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-its2\asset\EstVal\Estates\Property Records\Asset Schedules &amp; Transparency Lists\"/>
    </mc:Choice>
  </mc:AlternateContent>
  <xr:revisionPtr revIDLastSave="0" documentId="8_{A6FDB9DA-5D2C-44F3-981F-19FFD3471C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DC Asset List" sheetId="4" r:id="rId1"/>
  </sheets>
  <definedNames>
    <definedName name="_xlnm._FilterDatabase" localSheetId="0" hidden="1">'BDC Asset List'!$A$1:$L$322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<sst xmlns="http://schemas.openxmlformats.org/spreadsheetml/2006/main" count="3455" uniqueCount="1925">
  <si>
    <t>UPRN</t>
  </si>
  <si>
    <t>Easting</t>
  </si>
  <si>
    <t>Northing</t>
  </si>
  <si>
    <t>Property Type</t>
  </si>
  <si>
    <t>Title</t>
  </si>
  <si>
    <t>ASSET/475</t>
  </si>
  <si>
    <t>Amenity Land</t>
  </si>
  <si>
    <t>Freehold</t>
  </si>
  <si>
    <t>ASSET/209</t>
  </si>
  <si>
    <t>Car Park</t>
  </si>
  <si>
    <t>ASSET/219</t>
  </si>
  <si>
    <t>ASSET/380</t>
  </si>
  <si>
    <t>ASSET/493</t>
  </si>
  <si>
    <t>ASSET/494</t>
  </si>
  <si>
    <t>ASSET/057</t>
  </si>
  <si>
    <t>ASSET/476</t>
  </si>
  <si>
    <t>ASSET/097</t>
  </si>
  <si>
    <t>ASSET/103</t>
  </si>
  <si>
    <t>ASSET/481</t>
  </si>
  <si>
    <t>ASSET/485</t>
  </si>
  <si>
    <t>ASSET/324</t>
  </si>
  <si>
    <t>ASSET/328</t>
  </si>
  <si>
    <t>ASSET/329</t>
  </si>
  <si>
    <t>ASSET/331</t>
  </si>
  <si>
    <t>ASSET/466</t>
  </si>
  <si>
    <t>ASSET/479</t>
  </si>
  <si>
    <t>Miscellaneous Land</t>
  </si>
  <si>
    <t>ASSET/436</t>
  </si>
  <si>
    <t>ASSET/437</t>
  </si>
  <si>
    <t>ASSET/438</t>
  </si>
  <si>
    <t>Infrastructure</t>
  </si>
  <si>
    <t>ASSET/439</t>
  </si>
  <si>
    <t>ASSET/359</t>
  </si>
  <si>
    <t>ASSET/360</t>
  </si>
  <si>
    <t>ASSET/389</t>
  </si>
  <si>
    <t>ASSET/142</t>
  </si>
  <si>
    <t>ASSET/175</t>
  </si>
  <si>
    <t>ASSET/181</t>
  </si>
  <si>
    <t>ASSET/021</t>
  </si>
  <si>
    <t>ASSET/215</t>
  </si>
  <si>
    <t>ASSET/462</t>
  </si>
  <si>
    <t>Leasehold</t>
  </si>
  <si>
    <t>ASSET/471</t>
  </si>
  <si>
    <t>ASSET/293</t>
  </si>
  <si>
    <t>ASSET/442</t>
  </si>
  <si>
    <t>ASSET/241</t>
  </si>
  <si>
    <t>ASSET/522</t>
  </si>
  <si>
    <t>ASSET/482</t>
  </si>
  <si>
    <t>ASSET/396</t>
  </si>
  <si>
    <t>ASSET/483</t>
  </si>
  <si>
    <t>ASSET/289</t>
  </si>
  <si>
    <t>ASSET/295</t>
  </si>
  <si>
    <t>ASSET/499</t>
  </si>
  <si>
    <t>ASSET/500</t>
  </si>
  <si>
    <t>ASSET/501</t>
  </si>
  <si>
    <t>ASSET/503</t>
  </si>
  <si>
    <t>ASSET/515</t>
  </si>
  <si>
    <t>ASSET/521</t>
  </si>
  <si>
    <t>ASSET/519</t>
  </si>
  <si>
    <t>ASSET/504</t>
  </si>
  <si>
    <t>ASSET/505</t>
  </si>
  <si>
    <t>ASSET/506</t>
  </si>
  <si>
    <t>ASSET/507</t>
  </si>
  <si>
    <t>ASSET/510</t>
  </si>
  <si>
    <t>ASSET/518</t>
  </si>
  <si>
    <t>ASSET/523</t>
  </si>
  <si>
    <t>ASSET/450</t>
  </si>
  <si>
    <t>ASSET/451</t>
  </si>
  <si>
    <t>ASSET/458</t>
  </si>
  <si>
    <t>ASSET/459</t>
  </si>
  <si>
    <t>ASSET/460</t>
  </si>
  <si>
    <t>ASSET/461</t>
  </si>
  <si>
    <t>ASSET/480</t>
  </si>
  <si>
    <t>ASSET/465</t>
  </si>
  <si>
    <t>ASSET/498</t>
  </si>
  <si>
    <t>ASSET/512</t>
  </si>
  <si>
    <t>ASSET/516</t>
  </si>
  <si>
    <t>ASSET/529</t>
  </si>
  <si>
    <t>ASSET/531</t>
  </si>
  <si>
    <t>ASSET/532</t>
  </si>
  <si>
    <t>ASSET/526</t>
  </si>
  <si>
    <t>100091619921</t>
  </si>
  <si>
    <t>ASSET/159</t>
  </si>
  <si>
    <t>574524</t>
  </si>
  <si>
    <t>223645</t>
  </si>
  <si>
    <t>010006921067</t>
  </si>
  <si>
    <t>ASSET/001</t>
  </si>
  <si>
    <t>584207</t>
  </si>
  <si>
    <t>240129</t>
  </si>
  <si>
    <t>010006918124</t>
  </si>
  <si>
    <t>ASSET/004</t>
  </si>
  <si>
    <t>576836</t>
  </si>
  <si>
    <t>236517</t>
  </si>
  <si>
    <t>100091641004</t>
  </si>
  <si>
    <t>ASSET/005</t>
  </si>
  <si>
    <t>578054</t>
  </si>
  <si>
    <t>234906</t>
  </si>
  <si>
    <t>010006933212</t>
  </si>
  <si>
    <t>ASSET/006</t>
  </si>
  <si>
    <t>578040</t>
  </si>
  <si>
    <t>234718</t>
  </si>
  <si>
    <t>010006924840</t>
  </si>
  <si>
    <t>ASSET/007</t>
  </si>
  <si>
    <t>581961</t>
  </si>
  <si>
    <t>230667</t>
  </si>
  <si>
    <t>Cemeteries/Church Yards</t>
  </si>
  <si>
    <t>Residential</t>
  </si>
  <si>
    <t>010006916040</t>
  </si>
  <si>
    <t>ASSET/016</t>
  </si>
  <si>
    <t>581029</t>
  </si>
  <si>
    <t>230446</t>
  </si>
  <si>
    <t>010006920737</t>
  </si>
  <si>
    <t>ASSET/017</t>
  </si>
  <si>
    <t>581050</t>
  </si>
  <si>
    <t>230373</t>
  </si>
  <si>
    <t>Community Facilities</t>
  </si>
  <si>
    <t>Leisure Facilities</t>
  </si>
  <si>
    <t>010006921087</t>
  </si>
  <si>
    <t>ASSET/019</t>
  </si>
  <si>
    <t>581369</t>
  </si>
  <si>
    <t>230118</t>
  </si>
  <si>
    <t>010006909282</t>
  </si>
  <si>
    <t>ASSET/250</t>
  </si>
  <si>
    <t>582642</t>
  </si>
  <si>
    <t>215805</t>
  </si>
  <si>
    <t>010006916349</t>
  </si>
  <si>
    <t>ASSET/204</t>
  </si>
  <si>
    <t>582313</t>
  </si>
  <si>
    <t>214805</t>
  </si>
  <si>
    <t>100091620459</t>
  </si>
  <si>
    <t>ASSET/205</t>
  </si>
  <si>
    <t>582074</t>
  </si>
  <si>
    <t>214641</t>
  </si>
  <si>
    <t>010006922296</t>
  </si>
  <si>
    <t>ASSET/207</t>
  </si>
  <si>
    <t>582103</t>
  </si>
  <si>
    <t>214636</t>
  </si>
  <si>
    <t>100091620592</t>
  </si>
  <si>
    <t>ASSET/208</t>
  </si>
  <si>
    <t>582104</t>
  </si>
  <si>
    <t>214640</t>
  </si>
  <si>
    <t>010006913332</t>
  </si>
  <si>
    <t>ASSET/212</t>
  </si>
  <si>
    <t>582287</t>
  </si>
  <si>
    <t>214635</t>
  </si>
  <si>
    <t>010006918863</t>
  </si>
  <si>
    <t>ASSET/213</t>
  </si>
  <si>
    <t>582259</t>
  </si>
  <si>
    <t>214592</t>
  </si>
  <si>
    <t>010006921403</t>
  </si>
  <si>
    <t>ASSET/214</t>
  </si>
  <si>
    <t>582540</t>
  </si>
  <si>
    <t>214204</t>
  </si>
  <si>
    <t>010006910407</t>
  </si>
  <si>
    <t>ASSET/216</t>
  </si>
  <si>
    <t>582201</t>
  </si>
  <si>
    <t>214333</t>
  </si>
  <si>
    <t>010006921152</t>
  </si>
  <si>
    <t>ASSET/217</t>
  </si>
  <si>
    <t>582270</t>
  </si>
  <si>
    <t>214087</t>
  </si>
  <si>
    <t>100091453248</t>
  </si>
  <si>
    <t>ASSET/218</t>
  </si>
  <si>
    <t>582573</t>
  </si>
  <si>
    <t>213942</t>
  </si>
  <si>
    <t>010006912688</t>
  </si>
  <si>
    <t>ASSET/221</t>
  </si>
  <si>
    <t>582605</t>
  </si>
  <si>
    <t>214038</t>
  </si>
  <si>
    <t>100091453291</t>
  </si>
  <si>
    <t>ASSET/222</t>
  </si>
  <si>
    <t>582746</t>
  </si>
  <si>
    <t>214621</t>
  </si>
  <si>
    <t>100091620523</t>
  </si>
  <si>
    <t>ASSET/223</t>
  </si>
  <si>
    <t>010006909294</t>
  </si>
  <si>
    <t>ASSET/225</t>
  </si>
  <si>
    <t>582760</t>
  </si>
  <si>
    <t>214422</t>
  </si>
  <si>
    <t>100091453087</t>
  </si>
  <si>
    <t>ASSET/226</t>
  </si>
  <si>
    <t>582843</t>
  </si>
  <si>
    <t>214427</t>
  </si>
  <si>
    <t>ASSET/227</t>
  </si>
  <si>
    <t>100091640583</t>
  </si>
  <si>
    <t>ASSET/228</t>
  </si>
  <si>
    <t>582886</t>
  </si>
  <si>
    <t>214690</t>
  </si>
  <si>
    <t>100091453086</t>
  </si>
  <si>
    <t>ASSET/229</t>
  </si>
  <si>
    <t>582638</t>
  </si>
  <si>
    <t>214769</t>
  </si>
  <si>
    <t>010006922714</t>
  </si>
  <si>
    <t>ASSET/233</t>
  </si>
  <si>
    <t>582711</t>
  </si>
  <si>
    <t>214603</t>
  </si>
  <si>
    <t>100091640894</t>
  </si>
  <si>
    <t>ASSET/234</t>
  </si>
  <si>
    <t>582625</t>
  </si>
  <si>
    <t>214185</t>
  </si>
  <si>
    <t>100091620620</t>
  </si>
  <si>
    <t>ASSET/240</t>
  </si>
  <si>
    <t>582752</t>
  </si>
  <si>
    <t>214288</t>
  </si>
  <si>
    <t>010006917873</t>
  </si>
  <si>
    <t>ASSET/362</t>
  </si>
  <si>
    <t>581828</t>
  </si>
  <si>
    <t>229849</t>
  </si>
  <si>
    <t>010006921327</t>
  </si>
  <si>
    <t>ASSET/363</t>
  </si>
  <si>
    <t>580809</t>
  </si>
  <si>
    <t>230849</t>
  </si>
  <si>
    <t>010006930854</t>
  </si>
  <si>
    <t>ASSET/371</t>
  </si>
  <si>
    <t>577109</t>
  </si>
  <si>
    <t>222729</t>
  </si>
  <si>
    <t>010006921331</t>
  </si>
  <si>
    <t>ASSET/377</t>
  </si>
  <si>
    <t>577984</t>
  </si>
  <si>
    <t>221597</t>
  </si>
  <si>
    <t>010006921332</t>
  </si>
  <si>
    <t>ASSET/381</t>
  </si>
  <si>
    <t>582290</t>
  </si>
  <si>
    <t>231106</t>
  </si>
  <si>
    <t>010006920835</t>
  </si>
  <si>
    <t>ASSET/385</t>
  </si>
  <si>
    <t>576689</t>
  </si>
  <si>
    <t>222781</t>
  </si>
  <si>
    <t>100091619923</t>
  </si>
  <si>
    <t>ASSET/158</t>
  </si>
  <si>
    <t>574497</t>
  </si>
  <si>
    <t>223592</t>
  </si>
  <si>
    <t>010006912705</t>
  </si>
  <si>
    <t>ASSET/121</t>
  </si>
  <si>
    <t>580624</t>
  </si>
  <si>
    <t>219795</t>
  </si>
  <si>
    <t>010006909285</t>
  </si>
  <si>
    <t>ASSET/251</t>
  </si>
  <si>
    <t>215898</t>
  </si>
  <si>
    <t>010006909286</t>
  </si>
  <si>
    <t>ASSET/252</t>
  </si>
  <si>
    <t>582129</t>
  </si>
  <si>
    <t>215993</t>
  </si>
  <si>
    <t>100090323725</t>
  </si>
  <si>
    <t>ASSET/254</t>
  </si>
  <si>
    <t>582854</t>
  </si>
  <si>
    <t>217542</t>
  </si>
  <si>
    <t>010006909275</t>
  </si>
  <si>
    <t>ASSET/255</t>
  </si>
  <si>
    <t>582935</t>
  </si>
  <si>
    <t>217363</t>
  </si>
  <si>
    <t>100091221601</t>
  </si>
  <si>
    <t>ASSET/256</t>
  </si>
  <si>
    <t>582845</t>
  </si>
  <si>
    <t>218001</t>
  </si>
  <si>
    <t>010006909276</t>
  </si>
  <si>
    <t>ASSET/257</t>
  </si>
  <si>
    <t>583013</t>
  </si>
  <si>
    <t>217595</t>
  </si>
  <si>
    <t>576566</t>
  </si>
  <si>
    <t>010006921191</t>
  </si>
  <si>
    <t>ASSET/269</t>
  </si>
  <si>
    <t>574748</t>
  </si>
  <si>
    <t>224069</t>
  </si>
  <si>
    <t>010006919222</t>
  </si>
  <si>
    <t>ASSET/273</t>
  </si>
  <si>
    <t>580826</t>
  </si>
  <si>
    <t>219810</t>
  </si>
  <si>
    <t>010006910637</t>
  </si>
  <si>
    <t>ASSET/274</t>
  </si>
  <si>
    <t>577541</t>
  </si>
  <si>
    <t>222869</t>
  </si>
  <si>
    <t>100091451748</t>
  </si>
  <si>
    <t>ASSET/496</t>
  </si>
  <si>
    <t>575717</t>
  </si>
  <si>
    <t>223317</t>
  </si>
  <si>
    <t>010006921194</t>
  </si>
  <si>
    <t>ASSET/277</t>
  </si>
  <si>
    <t>576307</t>
  </si>
  <si>
    <t>225968</t>
  </si>
  <si>
    <t>010006916345</t>
  </si>
  <si>
    <t>ASSET/279</t>
  </si>
  <si>
    <t>582065</t>
  </si>
  <si>
    <t>214638</t>
  </si>
  <si>
    <t>Public Toilets</t>
  </si>
  <si>
    <t>010006921198</t>
  </si>
  <si>
    <t>ASSET/283</t>
  </si>
  <si>
    <t>582208</t>
  </si>
  <si>
    <t>Allotments</t>
  </si>
  <si>
    <t>010006921199</t>
  </si>
  <si>
    <t>ASSET/284</t>
  </si>
  <si>
    <t>582410</t>
  </si>
  <si>
    <t>230358</t>
  </si>
  <si>
    <t>010006920115</t>
  </si>
  <si>
    <t>ASSET/028</t>
  </si>
  <si>
    <t>580928</t>
  </si>
  <si>
    <t>229840</t>
  </si>
  <si>
    <t>010006918506</t>
  </si>
  <si>
    <t>ASSET/029</t>
  </si>
  <si>
    <t>581194</t>
  </si>
  <si>
    <t>229949</t>
  </si>
  <si>
    <t>010006917885</t>
  </si>
  <si>
    <t>ASSET/030</t>
  </si>
  <si>
    <t>581395</t>
  </si>
  <si>
    <t>229533</t>
  </si>
  <si>
    <t>010006917075</t>
  </si>
  <si>
    <t>ASSET/032</t>
  </si>
  <si>
    <t>570210</t>
  </si>
  <si>
    <t>225668</t>
  </si>
  <si>
    <t>010006916302</t>
  </si>
  <si>
    <t>ASSET/033</t>
  </si>
  <si>
    <t>573569</t>
  </si>
  <si>
    <t>225413</t>
  </si>
  <si>
    <t>010006931790</t>
  </si>
  <si>
    <t>ASSET/035</t>
  </si>
  <si>
    <t>575474</t>
  </si>
  <si>
    <t>225401</t>
  </si>
  <si>
    <t>100091451072</t>
  </si>
  <si>
    <t>ASSET/037</t>
  </si>
  <si>
    <t>575557</t>
  </si>
  <si>
    <t>224848</t>
  </si>
  <si>
    <t>010006921091</t>
  </si>
  <si>
    <t>ASSET/038</t>
  </si>
  <si>
    <t>575529</t>
  </si>
  <si>
    <t>224833</t>
  </si>
  <si>
    <t>010006933135</t>
  </si>
  <si>
    <t>ASSET/040</t>
  </si>
  <si>
    <t>575631</t>
  </si>
  <si>
    <t>224263</t>
  </si>
  <si>
    <t>ASSET/041</t>
  </si>
  <si>
    <t>575531</t>
  </si>
  <si>
    <t>224412</t>
  </si>
  <si>
    <t>010006919420</t>
  </si>
  <si>
    <t>ASSET/042</t>
  </si>
  <si>
    <t>575501</t>
  </si>
  <si>
    <t>224208</t>
  </si>
  <si>
    <t>010006910080</t>
  </si>
  <si>
    <t>ASSET/044</t>
  </si>
  <si>
    <t>574845</t>
  </si>
  <si>
    <t>224027</t>
  </si>
  <si>
    <t>100091450016</t>
  </si>
  <si>
    <t>ASSET/045</t>
  </si>
  <si>
    <t>574770</t>
  </si>
  <si>
    <t>224058</t>
  </si>
  <si>
    <t>100091619510</t>
  </si>
  <si>
    <t>ASSET/049</t>
  </si>
  <si>
    <t>575806</t>
  </si>
  <si>
    <t>223438</t>
  </si>
  <si>
    <t>010006918111</t>
  </si>
  <si>
    <t>ASSET/051</t>
  </si>
  <si>
    <t>575861</t>
  </si>
  <si>
    <t>223173</t>
  </si>
  <si>
    <t>100091619769</t>
  </si>
  <si>
    <t>ASSET/053</t>
  </si>
  <si>
    <t>575829</t>
  </si>
  <si>
    <t>222996</t>
  </si>
  <si>
    <t>010006927306</t>
  </si>
  <si>
    <t>ASSET/054</t>
  </si>
  <si>
    <t>575854</t>
  </si>
  <si>
    <t>223013</t>
  </si>
  <si>
    <t>010006921095</t>
  </si>
  <si>
    <t>ASSET/055</t>
  </si>
  <si>
    <t>574308</t>
  </si>
  <si>
    <t>222722</t>
  </si>
  <si>
    <t>010006911716</t>
  </si>
  <si>
    <t>ASSET/056</t>
  </si>
  <si>
    <t>574657</t>
  </si>
  <si>
    <t>222829</t>
  </si>
  <si>
    <t>010006930156</t>
  </si>
  <si>
    <t>ASSET/058</t>
  </si>
  <si>
    <t>575127</t>
  </si>
  <si>
    <t>222263</t>
  </si>
  <si>
    <t>010006920673</t>
  </si>
  <si>
    <t>ASSET/059</t>
  </si>
  <si>
    <t>575187</t>
  </si>
  <si>
    <t>222183</t>
  </si>
  <si>
    <t>010006920840</t>
  </si>
  <si>
    <t>ASSET/060</t>
  </si>
  <si>
    <t>575713</t>
  </si>
  <si>
    <t>222526</t>
  </si>
  <si>
    <t>010023742629</t>
  </si>
  <si>
    <t>ASSET/495</t>
  </si>
  <si>
    <t>584010</t>
  </si>
  <si>
    <t>242704</t>
  </si>
  <si>
    <t>010006917721</t>
  </si>
  <si>
    <t>ASSET/061</t>
  </si>
  <si>
    <t>575757</t>
  </si>
  <si>
    <t>222276</t>
  </si>
  <si>
    <t>010006906546</t>
  </si>
  <si>
    <t>ASSET/064</t>
  </si>
  <si>
    <t>575505</t>
  </si>
  <si>
    <t>222879</t>
  </si>
  <si>
    <t>222968</t>
  </si>
  <si>
    <t>100091450571</t>
  </si>
  <si>
    <t>ASSET/070</t>
  </si>
  <si>
    <t>575734</t>
  </si>
  <si>
    <t>222788</t>
  </si>
  <si>
    <t>010006927971</t>
  </si>
  <si>
    <t>ASSET/071</t>
  </si>
  <si>
    <t>222760</t>
  </si>
  <si>
    <t>010006921100</t>
  </si>
  <si>
    <t>ASSET/072</t>
  </si>
  <si>
    <t>576000</t>
  </si>
  <si>
    <t>222737</t>
  </si>
  <si>
    <t>010006919467</t>
  </si>
  <si>
    <t>ASSET/478</t>
  </si>
  <si>
    <t>581012</t>
  </si>
  <si>
    <t>229739</t>
  </si>
  <si>
    <t>010090830605</t>
  </si>
  <si>
    <t>ASSET/472</t>
  </si>
  <si>
    <t>581827</t>
  </si>
  <si>
    <t>230536</t>
  </si>
  <si>
    <t>010006921101</t>
  </si>
  <si>
    <t>ASSET/077</t>
  </si>
  <si>
    <t>576031</t>
  </si>
  <si>
    <t>222660</t>
  </si>
  <si>
    <t>010006921103</t>
  </si>
  <si>
    <t>ASSET/082</t>
  </si>
  <si>
    <t>576467</t>
  </si>
  <si>
    <t>222233</t>
  </si>
  <si>
    <t>010006921104</t>
  </si>
  <si>
    <t>ASSET/083</t>
  </si>
  <si>
    <t>576534</t>
  </si>
  <si>
    <t>222620</t>
  </si>
  <si>
    <t>010006910374</t>
  </si>
  <si>
    <t>ASSET/085</t>
  </si>
  <si>
    <t>576641</t>
  </si>
  <si>
    <t>223010</t>
  </si>
  <si>
    <t>010006921106</t>
  </si>
  <si>
    <t>ASSET/088</t>
  </si>
  <si>
    <t>577511</t>
  </si>
  <si>
    <t>222123</t>
  </si>
  <si>
    <t>010006921108</t>
  </si>
  <si>
    <t>ASSET/089</t>
  </si>
  <si>
    <t>577618</t>
  </si>
  <si>
    <t>222277</t>
  </si>
  <si>
    <t>010006910049</t>
  </si>
  <si>
    <t>ASSET/308</t>
  </si>
  <si>
    <t>581258</t>
  </si>
  <si>
    <t>216108</t>
  </si>
  <si>
    <t>010012119175</t>
  </si>
  <si>
    <t>ASSET/484</t>
  </si>
  <si>
    <t>577061</t>
  </si>
  <si>
    <t>221867</t>
  </si>
  <si>
    <t>100091450558</t>
  </si>
  <si>
    <t>ASSET/095</t>
  </si>
  <si>
    <t>577807</t>
  </si>
  <si>
    <t>222911</t>
  </si>
  <si>
    <t>010006921111</t>
  </si>
  <si>
    <t>ASSET/096</t>
  </si>
  <si>
    <t>575812</t>
  </si>
  <si>
    <t>221592</t>
  </si>
  <si>
    <t>010006921114</t>
  </si>
  <si>
    <t>ASSET/099</t>
  </si>
  <si>
    <t>576120</t>
  </si>
  <si>
    <t>221802</t>
  </si>
  <si>
    <t>100091619790</t>
  </si>
  <si>
    <t>ASSET/100</t>
  </si>
  <si>
    <t>576382</t>
  </si>
  <si>
    <t>221628</t>
  </si>
  <si>
    <t>010006921116</t>
  </si>
  <si>
    <t>ASSET/101</t>
  </si>
  <si>
    <t>576348</t>
  </si>
  <si>
    <t>221615</t>
  </si>
  <si>
    <t>010006921117</t>
  </si>
  <si>
    <t>ASSET/102</t>
  </si>
  <si>
    <t>221756</t>
  </si>
  <si>
    <t>010006921119</t>
  </si>
  <si>
    <t>ASSET/107</t>
  </si>
  <si>
    <t>576744</t>
  </si>
  <si>
    <t>223128</t>
  </si>
  <si>
    <t>010006921120</t>
  </si>
  <si>
    <t>ASSET/108</t>
  </si>
  <si>
    <t>577432</t>
  </si>
  <si>
    <t>223376</t>
  </si>
  <si>
    <t>010006921121</t>
  </si>
  <si>
    <t>ASSET/111</t>
  </si>
  <si>
    <t>577252</t>
  </si>
  <si>
    <t>226456</t>
  </si>
  <si>
    <t>010006916564</t>
  </si>
  <si>
    <t>ASSET/113</t>
  </si>
  <si>
    <t>578593</t>
  </si>
  <si>
    <t>218293</t>
  </si>
  <si>
    <t>010006921122</t>
  </si>
  <si>
    <t>ASSET/118</t>
  </si>
  <si>
    <t>580865</t>
  </si>
  <si>
    <t>220001</t>
  </si>
  <si>
    <t>010006921123</t>
  </si>
  <si>
    <t>ASSET/119</t>
  </si>
  <si>
    <t>580643</t>
  </si>
  <si>
    <t>219504</t>
  </si>
  <si>
    <t>010006915885</t>
  </si>
  <si>
    <t>ASSET/120</t>
  </si>
  <si>
    <t>580649</t>
  </si>
  <si>
    <t>219723</t>
  </si>
  <si>
    <t>100091452976</t>
  </si>
  <si>
    <t>ASSET/122</t>
  </si>
  <si>
    <t>580721</t>
  </si>
  <si>
    <t>219777</t>
  </si>
  <si>
    <t>ASSET/123</t>
  </si>
  <si>
    <t>010006921205</t>
  </si>
  <si>
    <t>ASSET/306</t>
  </si>
  <si>
    <t>585509</t>
  </si>
  <si>
    <t>223364</t>
  </si>
  <si>
    <t>010006921206</t>
  </si>
  <si>
    <t>ASSET/307</t>
  </si>
  <si>
    <t>579490</t>
  </si>
  <si>
    <t>211229</t>
  </si>
  <si>
    <t>010006911951</t>
  </si>
  <si>
    <t>ASSET/477</t>
  </si>
  <si>
    <t>582069</t>
  </si>
  <si>
    <t>230871</t>
  </si>
  <si>
    <t>100091620550</t>
  </si>
  <si>
    <t>ASSET/313</t>
  </si>
  <si>
    <t>581798</t>
  </si>
  <si>
    <t>214376</t>
  </si>
  <si>
    <t>010006921258</t>
  </si>
  <si>
    <t>ASSET/314</t>
  </si>
  <si>
    <t>582394</t>
  </si>
  <si>
    <t>213866</t>
  </si>
  <si>
    <t>200002348129</t>
  </si>
  <si>
    <t>ASSET/486</t>
  </si>
  <si>
    <t>575968</t>
  </si>
  <si>
    <t>224022</t>
  </si>
  <si>
    <t>100091452419</t>
  </si>
  <si>
    <t>ASSET/321</t>
  </si>
  <si>
    <t>582327</t>
  </si>
  <si>
    <t>214627</t>
  </si>
  <si>
    <t>010090829490</t>
  </si>
  <si>
    <t>ASSET/487</t>
  </si>
  <si>
    <t>581434</t>
  </si>
  <si>
    <t>215378</t>
  </si>
  <si>
    <t>010006922254</t>
  </si>
  <si>
    <t>ASSET/488</t>
  </si>
  <si>
    <t>581414</t>
  </si>
  <si>
    <t>215474</t>
  </si>
  <si>
    <t>010006921315</t>
  </si>
  <si>
    <t>ASSET/340</t>
  </si>
  <si>
    <t>575891</t>
  </si>
  <si>
    <t>010006921322</t>
  </si>
  <si>
    <t>ASSET/350</t>
  </si>
  <si>
    <t>587280</t>
  </si>
  <si>
    <t>220265</t>
  </si>
  <si>
    <t>010006921323</t>
  </si>
  <si>
    <t>ASSET/352</t>
  </si>
  <si>
    <t>576857</t>
  </si>
  <si>
    <t>220371</t>
  </si>
  <si>
    <t>010006921324</t>
  </si>
  <si>
    <t>ASSET/355</t>
  </si>
  <si>
    <t>567866</t>
  </si>
  <si>
    <t>241444</t>
  </si>
  <si>
    <t>010006920568</t>
  </si>
  <si>
    <t>ASSET/358</t>
  </si>
  <si>
    <t>576875</t>
  </si>
  <si>
    <t>220244</t>
  </si>
  <si>
    <t>010006921325</t>
  </si>
  <si>
    <t>ASSET/361</t>
  </si>
  <si>
    <t>577081</t>
  </si>
  <si>
    <t>222628</t>
  </si>
  <si>
    <t>010006921259</t>
  </si>
  <si>
    <t>ASSET/315</t>
  </si>
  <si>
    <t>586421</t>
  </si>
  <si>
    <t>218618</t>
  </si>
  <si>
    <t>010006921329</t>
  </si>
  <si>
    <t>ASSET/365</t>
  </si>
  <si>
    <t>567495</t>
  </si>
  <si>
    <t>230728</t>
  </si>
  <si>
    <t>010006914447</t>
  </si>
  <si>
    <t>ASSET/373</t>
  </si>
  <si>
    <t>575824</t>
  </si>
  <si>
    <t>223033</t>
  </si>
  <si>
    <t>010006921454</t>
  </si>
  <si>
    <t>ASSET/378</t>
  </si>
  <si>
    <t>576284</t>
  </si>
  <si>
    <t>223159</t>
  </si>
  <si>
    <t>010023744960</t>
  </si>
  <si>
    <t>ASSET/393</t>
  </si>
  <si>
    <t>574744</t>
  </si>
  <si>
    <t>223349</t>
  </si>
  <si>
    <t>010023745261</t>
  </si>
  <si>
    <t>ASSET/394</t>
  </si>
  <si>
    <t>574570</t>
  </si>
  <si>
    <t>223602</t>
  </si>
  <si>
    <t>010006929224</t>
  </si>
  <si>
    <t>ASSET/407</t>
  </si>
  <si>
    <t>576028</t>
  </si>
  <si>
    <t>223404</t>
  </si>
  <si>
    <t>200002147728</t>
  </si>
  <si>
    <t>ASSET/126</t>
  </si>
  <si>
    <t>584000</t>
  </si>
  <si>
    <t>222000</t>
  </si>
  <si>
    <t>010006921125</t>
  </si>
  <si>
    <t>ASSET/128</t>
  </si>
  <si>
    <t>584728</t>
  </si>
  <si>
    <t>222755</t>
  </si>
  <si>
    <t>010006911248</t>
  </si>
  <si>
    <t>ASSET/131</t>
  </si>
  <si>
    <t>585561</t>
  </si>
  <si>
    <t>223328</t>
  </si>
  <si>
    <t>100091452356</t>
  </si>
  <si>
    <t>ASSET/136</t>
  </si>
  <si>
    <t>581809</t>
  </si>
  <si>
    <t>216332</t>
  </si>
  <si>
    <t>010006916340</t>
  </si>
  <si>
    <t>ASSET/141</t>
  </si>
  <si>
    <t>581708</t>
  </si>
  <si>
    <t>215316</t>
  </si>
  <si>
    <t>100091452711</t>
  </si>
  <si>
    <t>ASSET/143</t>
  </si>
  <si>
    <t>581143</t>
  </si>
  <si>
    <t>215686</t>
  </si>
  <si>
    <t>100091452877</t>
  </si>
  <si>
    <t>ASSET/145</t>
  </si>
  <si>
    <t>581475</t>
  </si>
  <si>
    <t>215414</t>
  </si>
  <si>
    <t>100091619647</t>
  </si>
  <si>
    <t>ASSET/150</t>
  </si>
  <si>
    <t>574594</t>
  </si>
  <si>
    <t>223779</t>
  </si>
  <si>
    <t>010006906445</t>
  </si>
  <si>
    <t>ASSET/152</t>
  </si>
  <si>
    <t>574565</t>
  </si>
  <si>
    <t>223733</t>
  </si>
  <si>
    <t>100091450151</t>
  </si>
  <si>
    <t>ASSET/153</t>
  </si>
  <si>
    <t>574506</t>
  </si>
  <si>
    <t>223739</t>
  </si>
  <si>
    <t>ASSET/154</t>
  </si>
  <si>
    <t>ASSET/155</t>
  </si>
  <si>
    <t>010006907253</t>
  </si>
  <si>
    <t>ASSET/156</t>
  </si>
  <si>
    <t>574582</t>
  </si>
  <si>
    <t>223589</t>
  </si>
  <si>
    <t>100091619914</t>
  </si>
  <si>
    <t>ASSET/162</t>
  </si>
  <si>
    <t>574588</t>
  </si>
  <si>
    <t>223381</t>
  </si>
  <si>
    <t>010006910078</t>
  </si>
  <si>
    <t>ASSET/165</t>
  </si>
  <si>
    <t>574577</t>
  </si>
  <si>
    <t>223134</t>
  </si>
  <si>
    <t>010006911105</t>
  </si>
  <si>
    <t>ASSET/166</t>
  </si>
  <si>
    <t>574395</t>
  </si>
  <si>
    <t>223532</t>
  </si>
  <si>
    <t>010006930372</t>
  </si>
  <si>
    <t>ASSET/167</t>
  </si>
  <si>
    <t>574413</t>
  </si>
  <si>
    <t>223512</t>
  </si>
  <si>
    <t>100091619875</t>
  </si>
  <si>
    <t>ASSET/168</t>
  </si>
  <si>
    <t>574487</t>
  </si>
  <si>
    <t>223393</t>
  </si>
  <si>
    <t>100091619868</t>
  </si>
  <si>
    <t>ASSET/170</t>
  </si>
  <si>
    <t>574508</t>
  </si>
  <si>
    <t>223287</t>
  </si>
  <si>
    <t>010006916015</t>
  </si>
  <si>
    <t>ASSET/172</t>
  </si>
  <si>
    <t>574776</t>
  </si>
  <si>
    <t>223720</t>
  </si>
  <si>
    <t>010090830606</t>
  </si>
  <si>
    <t>ASSET/174</t>
  </si>
  <si>
    <t>575553</t>
  </si>
  <si>
    <t>223273</t>
  </si>
  <si>
    <t>010006924511</t>
  </si>
  <si>
    <t>ASSET/178</t>
  </si>
  <si>
    <t>581964</t>
  </si>
  <si>
    <t>215401</t>
  </si>
  <si>
    <t>010006922281</t>
  </si>
  <si>
    <t>ASSET/491</t>
  </si>
  <si>
    <t>576758</t>
  </si>
  <si>
    <t>220014</t>
  </si>
  <si>
    <t>010006921137</t>
  </si>
  <si>
    <t>ASSET/183</t>
  </si>
  <si>
    <t>581636</t>
  </si>
  <si>
    <t>213699</t>
  </si>
  <si>
    <t>100091451996</t>
  </si>
  <si>
    <t>ASSET/184</t>
  </si>
  <si>
    <t>581690</t>
  </si>
  <si>
    <t>213691</t>
  </si>
  <si>
    <t>010006909945</t>
  </si>
  <si>
    <t>ASSET/185</t>
  </si>
  <si>
    <t>581147</t>
  </si>
  <si>
    <t>213827</t>
  </si>
  <si>
    <t>010006921140</t>
  </si>
  <si>
    <t>ASSET/186</t>
  </si>
  <si>
    <t>581116</t>
  </si>
  <si>
    <t>213416</t>
  </si>
  <si>
    <t>100091620549</t>
  </si>
  <si>
    <t>ASSET/191</t>
  </si>
  <si>
    <t>581877</t>
  </si>
  <si>
    <t>214235</t>
  </si>
  <si>
    <t>100091452178</t>
  </si>
  <si>
    <t>ASSET/192</t>
  </si>
  <si>
    <t>581739</t>
  </si>
  <si>
    <t>214219</t>
  </si>
  <si>
    <t>010006921143</t>
  </si>
  <si>
    <t>ASSET/194</t>
  </si>
  <si>
    <t>Highfields Road Witham</t>
  </si>
  <si>
    <t>581460</t>
  </si>
  <si>
    <t>214707</t>
  </si>
  <si>
    <t>010006921147</t>
  </si>
  <si>
    <t>ASSET/198</t>
  </si>
  <si>
    <t>582027</t>
  </si>
  <si>
    <t>213111</t>
  </si>
  <si>
    <t>100091640547</t>
  </si>
  <si>
    <t>ASSET/244</t>
  </si>
  <si>
    <t>582407</t>
  </si>
  <si>
    <t>215250</t>
  </si>
  <si>
    <t>010006921404</t>
  </si>
  <si>
    <t>ASSET/247</t>
  </si>
  <si>
    <t>582465</t>
  </si>
  <si>
    <t>215681</t>
  </si>
  <si>
    <t>010012117234</t>
  </si>
  <si>
    <t>ASSET/386</t>
  </si>
  <si>
    <t>577641</t>
  </si>
  <si>
    <t>222847</t>
  </si>
  <si>
    <t>010006911549</t>
  </si>
  <si>
    <t>ASSET/387</t>
  </si>
  <si>
    <t>577810</t>
  </si>
  <si>
    <t>234721</t>
  </si>
  <si>
    <t>010006921456</t>
  </si>
  <si>
    <t>ASSET/388</t>
  </si>
  <si>
    <t>581028</t>
  </si>
  <si>
    <t>219695</t>
  </si>
  <si>
    <t>010006921090</t>
  </si>
  <si>
    <t>ASSET/034</t>
  </si>
  <si>
    <t>575828</t>
  </si>
  <si>
    <t>225269</t>
  </si>
  <si>
    <t>ASSET/046</t>
  </si>
  <si>
    <t>010006914392</t>
  </si>
  <si>
    <t>ASSET/050</t>
  </si>
  <si>
    <t>575656</t>
  </si>
  <si>
    <t>223320</t>
  </si>
  <si>
    <t>010006921396</t>
  </si>
  <si>
    <t>ASSET/062</t>
  </si>
  <si>
    <t>575970</t>
  </si>
  <si>
    <t>222557</t>
  </si>
  <si>
    <t>010006921118</t>
  </si>
  <si>
    <t>ASSET/105</t>
  </si>
  <si>
    <t>577120</t>
  </si>
  <si>
    <t>223867</t>
  </si>
  <si>
    <t>010006913396</t>
  </si>
  <si>
    <t>ASSET/109</t>
  </si>
  <si>
    <t>574339</t>
  </si>
  <si>
    <t>220621</t>
  </si>
  <si>
    <t>010006910982</t>
  </si>
  <si>
    <t>ASSET/441</t>
  </si>
  <si>
    <t>573999</t>
  </si>
  <si>
    <t>222883</t>
  </si>
  <si>
    <t>100090320567</t>
  </si>
  <si>
    <t>ASSET/444</t>
  </si>
  <si>
    <t>230465</t>
  </si>
  <si>
    <t>010006910288</t>
  </si>
  <si>
    <t>ASSET/188</t>
  </si>
  <si>
    <t>581264</t>
  </si>
  <si>
    <t>214193</t>
  </si>
  <si>
    <t>ASSET/452</t>
  </si>
  <si>
    <t>010006916807</t>
  </si>
  <si>
    <t>ASSET/457</t>
  </si>
  <si>
    <t>590566</t>
  </si>
  <si>
    <t>233391</t>
  </si>
  <si>
    <t>010006921395</t>
  </si>
  <si>
    <t>ASSET/036</t>
  </si>
  <si>
    <t>575327</t>
  </si>
  <si>
    <t>225038</t>
  </si>
  <si>
    <t>100091450568</t>
  </si>
  <si>
    <t>ASSET/069</t>
  </si>
  <si>
    <t>575819</t>
  </si>
  <si>
    <t>222798</t>
  </si>
  <si>
    <t>010006921102</t>
  </si>
  <si>
    <t>ASSET/078</t>
  </si>
  <si>
    <t>576437</t>
  </si>
  <si>
    <t>222575</t>
  </si>
  <si>
    <t>010006920711</t>
  </si>
  <si>
    <t>ASSET/132</t>
  </si>
  <si>
    <t>579059</t>
  </si>
  <si>
    <t>211719</t>
  </si>
  <si>
    <t>100091452418</t>
  </si>
  <si>
    <t>ASSET/211</t>
  </si>
  <si>
    <t>582326</t>
  </si>
  <si>
    <t>214714</t>
  </si>
  <si>
    <t>010006921153</t>
  </si>
  <si>
    <t>ASSET/220</t>
  </si>
  <si>
    <t>581393</t>
  </si>
  <si>
    <t>213919</t>
  </si>
  <si>
    <t>100091620522</t>
  </si>
  <si>
    <t>ASSET/224</t>
  </si>
  <si>
    <t>582653</t>
  </si>
  <si>
    <t>214317</t>
  </si>
  <si>
    <t>100091452905</t>
  </si>
  <si>
    <t>ASSET/230</t>
  </si>
  <si>
    <t>582698</t>
  </si>
  <si>
    <t>214790</t>
  </si>
  <si>
    <t>010006919403</t>
  </si>
  <si>
    <t>ASSET/275</t>
  </si>
  <si>
    <t>582148</t>
  </si>
  <si>
    <t>216111</t>
  </si>
  <si>
    <t>100090293342</t>
  </si>
  <si>
    <t>ASSET/489</t>
  </si>
  <si>
    <t>576077</t>
  </si>
  <si>
    <t>224211</t>
  </si>
  <si>
    <t>010006910713</t>
  </si>
  <si>
    <t>ASSET/492</t>
  </si>
  <si>
    <t>580887</t>
  </si>
  <si>
    <t>214794</t>
  </si>
  <si>
    <t>010006916649</t>
  </si>
  <si>
    <t>ASSET/012</t>
  </si>
  <si>
    <t>581566</t>
  </si>
  <si>
    <t>231022</t>
  </si>
  <si>
    <t>010006913476</t>
  </si>
  <si>
    <t>ASSET/024</t>
  </si>
  <si>
    <t>581704</t>
  </si>
  <si>
    <t>230250</t>
  </si>
  <si>
    <t>ASSET/157</t>
  </si>
  <si>
    <t>010006921144</t>
  </si>
  <si>
    <t>ASSET/195</t>
  </si>
  <si>
    <t>581296</t>
  </si>
  <si>
    <t>214675</t>
  </si>
  <si>
    <t>010006913392</t>
  </si>
  <si>
    <t>ASSET/336</t>
  </si>
  <si>
    <t>575530</t>
  </si>
  <si>
    <t>222894</t>
  </si>
  <si>
    <t>010006915271</t>
  </si>
  <si>
    <t>ASSET/327</t>
  </si>
  <si>
    <t>583049</t>
  </si>
  <si>
    <t>236433</t>
  </si>
  <si>
    <t>100090320568</t>
  </si>
  <si>
    <t>ASSET/443</t>
  </si>
  <si>
    <t>581440</t>
  </si>
  <si>
    <t>230464</t>
  </si>
  <si>
    <t>010006919795</t>
  </si>
  <si>
    <t>ASSET/406</t>
  </si>
  <si>
    <t>573389</t>
  </si>
  <si>
    <t>221352</t>
  </si>
  <si>
    <t>010023743061</t>
  </si>
  <si>
    <t>ASSET/397</t>
  </si>
  <si>
    <t>574702</t>
  </si>
  <si>
    <t>223910</t>
  </si>
  <si>
    <t>100091450128</t>
  </si>
  <si>
    <t>ASSET/148</t>
  </si>
  <si>
    <t>574541</t>
  </si>
  <si>
    <t>223803</t>
  </si>
  <si>
    <t>010006917438</t>
  </si>
  <si>
    <t>ASSET/357</t>
  </si>
  <si>
    <t>574007</t>
  </si>
  <si>
    <t>220655</t>
  </si>
  <si>
    <t>010006914556</t>
  </si>
  <si>
    <t>ASSET/026</t>
  </si>
  <si>
    <t>581901</t>
  </si>
  <si>
    <t>230585</t>
  </si>
  <si>
    <t>010006917064</t>
  </si>
  <si>
    <t>ASSET/052</t>
  </si>
  <si>
    <t>575491</t>
  </si>
  <si>
    <t>223050</t>
  </si>
  <si>
    <t>100091619864</t>
  </si>
  <si>
    <t>ASSET/160</t>
  </si>
  <si>
    <t>574491</t>
  </si>
  <si>
    <t>223525</t>
  </si>
  <si>
    <t>010023742553</t>
  </si>
  <si>
    <t>ASSET/391</t>
  </si>
  <si>
    <t>576615</t>
  </si>
  <si>
    <t>222918</t>
  </si>
  <si>
    <t>010023743106</t>
  </si>
  <si>
    <t>ASSET/395</t>
  </si>
  <si>
    <t>574625</t>
  </si>
  <si>
    <t>223753</t>
  </si>
  <si>
    <t>010023743234</t>
  </si>
  <si>
    <t>ASSET/400</t>
  </si>
  <si>
    <t>576563</t>
  </si>
  <si>
    <t>222173</t>
  </si>
  <si>
    <t>010023743359</t>
  </si>
  <si>
    <t>ASSET/398</t>
  </si>
  <si>
    <t>574811</t>
  </si>
  <si>
    <t>223940</t>
  </si>
  <si>
    <t>010006910578</t>
  </si>
  <si>
    <t>ASSET/409</t>
  </si>
  <si>
    <t>575596</t>
  </si>
  <si>
    <t>222938</t>
  </si>
  <si>
    <t>100091450927</t>
  </si>
  <si>
    <t>ASSET/410</t>
  </si>
  <si>
    <t>575690</t>
  </si>
  <si>
    <t>225689</t>
  </si>
  <si>
    <t>010006921096</t>
  </si>
  <si>
    <t>ASSET/290</t>
  </si>
  <si>
    <t>575073</t>
  </si>
  <si>
    <t>222299</t>
  </si>
  <si>
    <t>010006908675</t>
  </si>
  <si>
    <t>ASSET/294</t>
  </si>
  <si>
    <t>575708</t>
  </si>
  <si>
    <t>222958</t>
  </si>
  <si>
    <t>010006912659</t>
  </si>
  <si>
    <t>ASSET/296</t>
  </si>
  <si>
    <t>582019</t>
  </si>
  <si>
    <t>215213</t>
  </si>
  <si>
    <t>100091452276</t>
  </si>
  <si>
    <t>ASSET/490</t>
  </si>
  <si>
    <t>581995</t>
  </si>
  <si>
    <t>214513</t>
  </si>
  <si>
    <t>010006921134</t>
  </si>
  <si>
    <t>ASSET/502</t>
  </si>
  <si>
    <t>580879</t>
  </si>
  <si>
    <t>215243</t>
  </si>
  <si>
    <t>010006919851</t>
  </si>
  <si>
    <t>ASSET/511</t>
  </si>
  <si>
    <t>576746</t>
  </si>
  <si>
    <t>010006916413</t>
  </si>
  <si>
    <t>ASSET/513</t>
  </si>
  <si>
    <t>582360</t>
  </si>
  <si>
    <t>214543</t>
  </si>
  <si>
    <t>100091450406</t>
  </si>
  <si>
    <t>ASSET/525</t>
  </si>
  <si>
    <t>222801</t>
  </si>
  <si>
    <t>010006913427</t>
  </si>
  <si>
    <t>ASSET/509</t>
  </si>
  <si>
    <t>581585</t>
  </si>
  <si>
    <t>229854</t>
  </si>
  <si>
    <t>100091620629</t>
  </si>
  <si>
    <t>ASSET/517</t>
  </si>
  <si>
    <t>220064</t>
  </si>
  <si>
    <t>100090305546</t>
  </si>
  <si>
    <t>ASSET/514</t>
  </si>
  <si>
    <t>575886</t>
  </si>
  <si>
    <t>222841</t>
  </si>
  <si>
    <t>010006924379</t>
  </si>
  <si>
    <t>ASSET/448</t>
  </si>
  <si>
    <t>574422</t>
  </si>
  <si>
    <t>223470</t>
  </si>
  <si>
    <t>010012117231</t>
  </si>
  <si>
    <t>ASSET/449</t>
  </si>
  <si>
    <t>574408</t>
  </si>
  <si>
    <t>223510</t>
  </si>
  <si>
    <t>ASSET/456</t>
  </si>
  <si>
    <t>010006921195</t>
  </si>
  <si>
    <t>ASSET/530</t>
  </si>
  <si>
    <t>582113</t>
  </si>
  <si>
    <t>010023746248</t>
  </si>
  <si>
    <t>ASSET/527</t>
  </si>
  <si>
    <t>581683</t>
  </si>
  <si>
    <t>214136</t>
  </si>
  <si>
    <t>010090830617</t>
  </si>
  <si>
    <t>010090830618</t>
  </si>
  <si>
    <t>010090830619</t>
  </si>
  <si>
    <t>010090830620</t>
  </si>
  <si>
    <t>010090830621</t>
  </si>
  <si>
    <t>010090830622</t>
  </si>
  <si>
    <t>010090830623</t>
  </si>
  <si>
    <t>010090830624</t>
  </si>
  <si>
    <t>010090830625</t>
  </si>
  <si>
    <t>010090830627</t>
  </si>
  <si>
    <t>010090830628</t>
  </si>
  <si>
    <t>010090830629</t>
  </si>
  <si>
    <t>010090830630</t>
  </si>
  <si>
    <t>010090830631</t>
  </si>
  <si>
    <t>010090830632</t>
  </si>
  <si>
    <t>010090830633</t>
  </si>
  <si>
    <t>010090830634</t>
  </si>
  <si>
    <t>010090830635</t>
  </si>
  <si>
    <t>010090830636</t>
  </si>
  <si>
    <t>010090830637</t>
  </si>
  <si>
    <t>010090830638</t>
  </si>
  <si>
    <t>010090830639</t>
  </si>
  <si>
    <t>010090830641</t>
  </si>
  <si>
    <t>010090830642</t>
  </si>
  <si>
    <t>010090830643</t>
  </si>
  <si>
    <t>010090830644</t>
  </si>
  <si>
    <t>010090830645</t>
  </si>
  <si>
    <t>010090830646</t>
  </si>
  <si>
    <t>010090830647</t>
  </si>
  <si>
    <t>010090830648</t>
  </si>
  <si>
    <t>010090830649</t>
  </si>
  <si>
    <t>010090830650</t>
  </si>
  <si>
    <t>010090830651</t>
  </si>
  <si>
    <t>010090830652</t>
  </si>
  <si>
    <t>010090830653</t>
  </si>
  <si>
    <t>010090830654</t>
  </si>
  <si>
    <t>010090830655</t>
  </si>
  <si>
    <t>010090830656</t>
  </si>
  <si>
    <t>010090830657</t>
  </si>
  <si>
    <t>010090830658</t>
  </si>
  <si>
    <t>010090830659</t>
  </si>
  <si>
    <t>010090830660</t>
  </si>
  <si>
    <t>567700</t>
  </si>
  <si>
    <t>240879</t>
  </si>
  <si>
    <t>582002</t>
  </si>
  <si>
    <t>214502</t>
  </si>
  <si>
    <t>100091452931</t>
  </si>
  <si>
    <t>582672</t>
  </si>
  <si>
    <t>214930</t>
  </si>
  <si>
    <t>582789</t>
  </si>
  <si>
    <t>215267</t>
  </si>
  <si>
    <t>010006921453</t>
  </si>
  <si>
    <t>577714</t>
  </si>
  <si>
    <t>223989</t>
  </si>
  <si>
    <t>575801</t>
  </si>
  <si>
    <t>222673</t>
  </si>
  <si>
    <t>574941</t>
  </si>
  <si>
    <t>223564</t>
  </si>
  <si>
    <t>575635</t>
  </si>
  <si>
    <t>222639</t>
  </si>
  <si>
    <t>010006917220</t>
  </si>
  <si>
    <t>567945</t>
  </si>
  <si>
    <t>241249</t>
  </si>
  <si>
    <t>010006918436</t>
  </si>
  <si>
    <t>574465</t>
  </si>
  <si>
    <t>221256</t>
  </si>
  <si>
    <t>010023744053</t>
  </si>
  <si>
    <t>576835</t>
  </si>
  <si>
    <t>223853</t>
  </si>
  <si>
    <t>581305</t>
  </si>
  <si>
    <t>219593</t>
  </si>
  <si>
    <t>581775</t>
  </si>
  <si>
    <t>213283</t>
  </si>
  <si>
    <t>581396</t>
  </si>
  <si>
    <t>230343</t>
  </si>
  <si>
    <t>010006921304</t>
  </si>
  <si>
    <t>575738</t>
  </si>
  <si>
    <t>223158</t>
  </si>
  <si>
    <t>010090828654</t>
  </si>
  <si>
    <t>582591</t>
  </si>
  <si>
    <t>010006921109</t>
  </si>
  <si>
    <t>577877</t>
  </si>
  <si>
    <t>222415</t>
  </si>
  <si>
    <t>010090828423</t>
  </si>
  <si>
    <t>582405</t>
  </si>
  <si>
    <t>216173</t>
  </si>
  <si>
    <t>577731</t>
  </si>
  <si>
    <t>222023</t>
  </si>
  <si>
    <t>010090829432</t>
  </si>
  <si>
    <t>574453</t>
  </si>
  <si>
    <t>223628</t>
  </si>
  <si>
    <t>576195</t>
  </si>
  <si>
    <t>224104</t>
  </si>
  <si>
    <t>576885</t>
  </si>
  <si>
    <t>220287</t>
  </si>
  <si>
    <t>100091640849</t>
  </si>
  <si>
    <t>573868</t>
  </si>
  <si>
    <t>220627</t>
  </si>
  <si>
    <t>010006921260</t>
  </si>
  <si>
    <t>576434</t>
  </si>
  <si>
    <t>238746</t>
  </si>
  <si>
    <t>010006921451</t>
  </si>
  <si>
    <t>574462</t>
  </si>
  <si>
    <t>222618</t>
  </si>
  <si>
    <t>010090828428</t>
  </si>
  <si>
    <t>580841</t>
  </si>
  <si>
    <t>214489</t>
  </si>
  <si>
    <t>010006921129</t>
  </si>
  <si>
    <t>581062</t>
  </si>
  <si>
    <t>215676</t>
  </si>
  <si>
    <t>010006918571</t>
  </si>
  <si>
    <t>575434</t>
  </si>
  <si>
    <t>223768</t>
  </si>
  <si>
    <t>100091451972</t>
  </si>
  <si>
    <t>581111</t>
  </si>
  <si>
    <t>215063</t>
  </si>
  <si>
    <t>581536</t>
  </si>
  <si>
    <t>230511</t>
  </si>
  <si>
    <t>213611</t>
  </si>
  <si>
    <t>010006917029</t>
  </si>
  <si>
    <t>575155</t>
  </si>
  <si>
    <t>222044</t>
  </si>
  <si>
    <t>010006910763</t>
  </si>
  <si>
    <t>578821</t>
  </si>
  <si>
    <t>235560</t>
  </si>
  <si>
    <t>577698</t>
  </si>
  <si>
    <t>222635</t>
  </si>
  <si>
    <t>577006</t>
  </si>
  <si>
    <t>223183</t>
  </si>
  <si>
    <t>010023746596</t>
  </si>
  <si>
    <t>582823</t>
  </si>
  <si>
    <t>215370</t>
  </si>
  <si>
    <t>581526</t>
  </si>
  <si>
    <t>213982</t>
  </si>
  <si>
    <t>010006918716</t>
  </si>
  <si>
    <t>581233</t>
  </si>
  <si>
    <t>214891</t>
  </si>
  <si>
    <t>581897</t>
  </si>
  <si>
    <t>213938</t>
  </si>
  <si>
    <t>575497</t>
  </si>
  <si>
    <t>010006921202</t>
  </si>
  <si>
    <t>574592</t>
  </si>
  <si>
    <t>224009</t>
  </si>
  <si>
    <t>585826</t>
  </si>
  <si>
    <t>229205</t>
  </si>
  <si>
    <t>584954</t>
  </si>
  <si>
    <t>229263</t>
  </si>
  <si>
    <t>586545</t>
  </si>
  <si>
    <t>228548</t>
  </si>
  <si>
    <t>010006921128</t>
  </si>
  <si>
    <t>581788</t>
  </si>
  <si>
    <t>216290</t>
  </si>
  <si>
    <t>010006925699</t>
  </si>
  <si>
    <t>576680</t>
  </si>
  <si>
    <t>222779</t>
  </si>
  <si>
    <t>576523</t>
  </si>
  <si>
    <t>222763</t>
  </si>
  <si>
    <t>581931</t>
  </si>
  <si>
    <t>230254</t>
  </si>
  <si>
    <t>230529</t>
  </si>
  <si>
    <t>582786</t>
  </si>
  <si>
    <t>217472</t>
  </si>
  <si>
    <t>577777</t>
  </si>
  <si>
    <t>234645</t>
  </si>
  <si>
    <t>577931</t>
  </si>
  <si>
    <t>234449</t>
  </si>
  <si>
    <t>577853</t>
  </si>
  <si>
    <t>234197</t>
  </si>
  <si>
    <t>010006920112</t>
  </si>
  <si>
    <t>581559</t>
  </si>
  <si>
    <t>230961</t>
  </si>
  <si>
    <t>582701</t>
  </si>
  <si>
    <t>213884</t>
  </si>
  <si>
    <t>575860</t>
  </si>
  <si>
    <t>224430</t>
  </si>
  <si>
    <t>577958</t>
  </si>
  <si>
    <t>222300</t>
  </si>
  <si>
    <t>573336</t>
  </si>
  <si>
    <t>222295</t>
  </si>
  <si>
    <t>575286</t>
  </si>
  <si>
    <t>223480</t>
  </si>
  <si>
    <t>575040</t>
  </si>
  <si>
    <t>223102</t>
  </si>
  <si>
    <t>010012120014</t>
  </si>
  <si>
    <t>582774</t>
  </si>
  <si>
    <t>213710</t>
  </si>
  <si>
    <t>575527</t>
  </si>
  <si>
    <t>222685</t>
  </si>
  <si>
    <t>010006917191</t>
  </si>
  <si>
    <t>578345</t>
  </si>
  <si>
    <t>234278</t>
  </si>
  <si>
    <t>582009</t>
  </si>
  <si>
    <t>215578</t>
  </si>
  <si>
    <t>581182</t>
  </si>
  <si>
    <t>213202</t>
  </si>
  <si>
    <t>585565</t>
  </si>
  <si>
    <t>229189</t>
  </si>
  <si>
    <t>570262</t>
  </si>
  <si>
    <t>243704</t>
  </si>
  <si>
    <t>575515</t>
  </si>
  <si>
    <t>225599</t>
  </si>
  <si>
    <t>585473</t>
  </si>
  <si>
    <t>228847</t>
  </si>
  <si>
    <t>010090828405</t>
  </si>
  <si>
    <t>576384</t>
  </si>
  <si>
    <t>222974</t>
  </si>
  <si>
    <t>Land</t>
  </si>
  <si>
    <t>Building</t>
  </si>
  <si>
    <t>Heritage Asset</t>
  </si>
  <si>
    <t>Commercial leased out</t>
  </si>
  <si>
    <t>Commercial ground lease</t>
  </si>
  <si>
    <t xml:space="preserve">Commercial leased out </t>
  </si>
  <si>
    <t>Community Facilities leased out</t>
  </si>
  <si>
    <t>Industrial Units leased out</t>
  </si>
  <si>
    <t>Shops leased out</t>
  </si>
  <si>
    <t>Vacant land</t>
  </si>
  <si>
    <t>Car Park - Leased out</t>
  </si>
  <si>
    <t>ASSET/536</t>
  </si>
  <si>
    <t>ASSET/537</t>
  </si>
  <si>
    <t>Street Name</t>
  </si>
  <si>
    <t>Postal Town</t>
  </si>
  <si>
    <t>Postcode</t>
  </si>
  <si>
    <t>Halstead</t>
  </si>
  <si>
    <t>Upper Fenn Road</t>
  </si>
  <si>
    <t>Fenn Road/Colchester Road</t>
  </si>
  <si>
    <t>Holmes Road</t>
  </si>
  <si>
    <t>Dukes Road</t>
  </si>
  <si>
    <t>Braintree</t>
  </si>
  <si>
    <t>White Notley</t>
  </si>
  <si>
    <t>Silver End</t>
  </si>
  <si>
    <t>Feering</t>
  </si>
  <si>
    <t>Black Notley</t>
  </si>
  <si>
    <t>Coggeshall</t>
  </si>
  <si>
    <t>Witham</t>
  </si>
  <si>
    <t>CM7 3RT</t>
  </si>
  <si>
    <t>Harvey Street</t>
  </si>
  <si>
    <t>Station Approach</t>
  </si>
  <si>
    <t>Coggeshall Road</t>
  </si>
  <si>
    <t>Vicarage Meadow</t>
  </si>
  <si>
    <t>Silver Street</t>
  </si>
  <si>
    <t>The Green</t>
  </si>
  <si>
    <t>John Ray Gardens</t>
  </si>
  <si>
    <t>North Crescent</t>
  </si>
  <si>
    <t>Tey Road</t>
  </si>
  <si>
    <t>Bunyan Road</t>
  </si>
  <si>
    <t>Cut Throat Lane</t>
  </si>
  <si>
    <t>Skitts Hill</t>
  </si>
  <si>
    <t>Parsonage Street</t>
  </si>
  <si>
    <t>Public Gardens</t>
  </si>
  <si>
    <t>River Walk</t>
  </si>
  <si>
    <t>War Memorial Gardens</t>
  </si>
  <si>
    <t>Recreation Ground</t>
  </si>
  <si>
    <t>Open Space</t>
  </si>
  <si>
    <t>Play Area/Amenity Land</t>
  </si>
  <si>
    <t>Linear Walk</t>
  </si>
  <si>
    <t>Borley</t>
  </si>
  <si>
    <t>witham</t>
  </si>
  <si>
    <t>Churchfields Drive/Edith Drive</t>
  </si>
  <si>
    <t>Trinity Street</t>
  </si>
  <si>
    <t>Motts Lane</t>
  </si>
  <si>
    <t>Newland Street</t>
  </si>
  <si>
    <t>Greenfield</t>
  </si>
  <si>
    <t>Maldon Road</t>
  </si>
  <si>
    <t>Cooks Close</t>
  </si>
  <si>
    <t>Slough Farm Road</t>
  </si>
  <si>
    <t xml:space="preserve">Marks Farm  </t>
  </si>
  <si>
    <t>Hawthorn Close</t>
  </si>
  <si>
    <t>Beech Road</t>
  </si>
  <si>
    <t>Stone Close</t>
  </si>
  <si>
    <t>Ramsey Road</t>
  </si>
  <si>
    <t>Firwoods Road</t>
  </si>
  <si>
    <t>Glebe Avenue</t>
  </si>
  <si>
    <t>Meadowside</t>
  </si>
  <si>
    <t>Nayling Road</t>
  </si>
  <si>
    <t>Clare Road</t>
  </si>
  <si>
    <t>Flitch Way</t>
  </si>
  <si>
    <t>Marshalls Park</t>
  </si>
  <si>
    <t>Playground</t>
  </si>
  <si>
    <t>Amenity Land/Play area</t>
  </si>
  <si>
    <t>Memorial Gardens</t>
  </si>
  <si>
    <t>Footpath/Cycle Way Link</t>
  </si>
  <si>
    <t>Great Notley</t>
  </si>
  <si>
    <t>Great Yeldham</t>
  </si>
  <si>
    <t>London Road</t>
  </si>
  <si>
    <t>Godlings Way</t>
  </si>
  <si>
    <t>Borley Green</t>
  </si>
  <si>
    <t>Hoppit Mead</t>
  </si>
  <si>
    <t>Brise Close</t>
  </si>
  <si>
    <t>Mill Hill</t>
  </si>
  <si>
    <t>Chelmer Road</t>
  </si>
  <si>
    <t>Ebenezer Close</t>
  </si>
  <si>
    <t>Lion Meadow/North Street</t>
  </si>
  <si>
    <t>Notley Road</t>
  </si>
  <si>
    <t>White Court</t>
  </si>
  <si>
    <t>Milton Avenue</t>
  </si>
  <si>
    <t>Goldingham Drive</t>
  </si>
  <si>
    <t>Parklands</t>
  </si>
  <si>
    <t>Trotters Field</t>
  </si>
  <si>
    <t>Grove Field</t>
  </si>
  <si>
    <t>Temple Lane</t>
  </si>
  <si>
    <t>Broadway</t>
  </si>
  <si>
    <t>Daniel Way</t>
  </si>
  <si>
    <t>Wisdoms Green</t>
  </si>
  <si>
    <t>Church Road</t>
  </si>
  <si>
    <t>Woolpack Lane</t>
  </si>
  <si>
    <t>CM7 3XZ</t>
  </si>
  <si>
    <t>CM8 2PA</t>
  </si>
  <si>
    <t>Weavers Park</t>
  </si>
  <si>
    <t>Chipping Hill Green</t>
  </si>
  <si>
    <t>Verges</t>
  </si>
  <si>
    <t xml:space="preserve">Play Area </t>
  </si>
  <si>
    <t>Play Area</t>
  </si>
  <si>
    <t>CM7 9BG</t>
  </si>
  <si>
    <t>River Mead</t>
  </si>
  <si>
    <t>Kelvedon</t>
  </si>
  <si>
    <t>Great Bardfield</t>
  </si>
  <si>
    <t>Earls Colne</t>
  </si>
  <si>
    <t>Rivenhall</t>
  </si>
  <si>
    <t>Sturmer</t>
  </si>
  <si>
    <t>The Grove</t>
  </si>
  <si>
    <t>Beckers Green Road</t>
  </si>
  <si>
    <t>Forest Road</t>
  </si>
  <si>
    <t>Great Notley Garden Village</t>
  </si>
  <si>
    <t>Little Hyde Road</t>
  </si>
  <si>
    <t xml:space="preserve">Jersey Way/Guernsey Way </t>
  </si>
  <si>
    <t>Riverside Way</t>
  </si>
  <si>
    <t>Northampton Meadow</t>
  </si>
  <si>
    <t>Keeble Way</t>
  </si>
  <si>
    <t>Courtauld Road</t>
  </si>
  <si>
    <t>Robinsbridge Road</t>
  </si>
  <si>
    <t>Chipping Hill</t>
  </si>
  <si>
    <t>Coldnailhurst Avenue</t>
  </si>
  <si>
    <t>Hospital Site</t>
  </si>
  <si>
    <t xml:space="preserve">Town End Field/Dengie Close </t>
  </si>
  <si>
    <t>Witham Lodge</t>
  </si>
  <si>
    <t>Hillside Gardens</t>
  </si>
  <si>
    <t>Edinburgh Gardens</t>
  </si>
  <si>
    <t>Cut Hedge Farm London Road</t>
  </si>
  <si>
    <t>Rayne Road</t>
  </si>
  <si>
    <t>Deanery Hill</t>
  </si>
  <si>
    <t>Epping Way</t>
  </si>
  <si>
    <t>London Road (Fairbourne Park)</t>
  </si>
  <si>
    <t>Spa Road</t>
  </si>
  <si>
    <t>Nichols Grove</t>
  </si>
  <si>
    <t>Maidment Crescent</t>
  </si>
  <si>
    <t>Springwood Drive</t>
  </si>
  <si>
    <t>CM8 1BJ</t>
  </si>
  <si>
    <t xml:space="preserve">Adjacent 3 Guithavon Street </t>
  </si>
  <si>
    <t>Hillie Bunnies</t>
  </si>
  <si>
    <t>De Vere Road</t>
  </si>
  <si>
    <t>Rosebay Close</t>
  </si>
  <si>
    <t>Shaw Road</t>
  </si>
  <si>
    <t>Holden Close</t>
  </si>
  <si>
    <t>Balls Chase</t>
  </si>
  <si>
    <t>Nether Court</t>
  </si>
  <si>
    <t>Bridge Street</t>
  </si>
  <si>
    <t>St. Mary's Road</t>
  </si>
  <si>
    <t>Oxford Meadow</t>
  </si>
  <si>
    <t>Brook Meadow</t>
  </si>
  <si>
    <t>Mill Chase</t>
  </si>
  <si>
    <t>Nottage Crescent</t>
  </si>
  <si>
    <t>Constance Close</t>
  </si>
  <si>
    <t>Kenworthy Road</t>
  </si>
  <si>
    <t>Land adjacent</t>
  </si>
  <si>
    <t>Causeway House</t>
  </si>
  <si>
    <t>2 parking spaces</t>
  </si>
  <si>
    <t>Car and Lorry Park</t>
  </si>
  <si>
    <t>Multi storey car park</t>
  </si>
  <si>
    <t>Long stay surface car park</t>
  </si>
  <si>
    <t>Residents surface car park</t>
  </si>
  <si>
    <t>Residents car park</t>
  </si>
  <si>
    <t>Mill Race</t>
  </si>
  <si>
    <t xml:space="preserve">Samuel Courtauld Avenue </t>
  </si>
  <si>
    <t>Atlas Works Foundry Lane</t>
  </si>
  <si>
    <t xml:space="preserve">Trinovantian Way </t>
  </si>
  <si>
    <t>CM7 3QD</t>
  </si>
  <si>
    <t>South Street</t>
  </si>
  <si>
    <t>CM7 9HB</t>
  </si>
  <si>
    <t>Lockram Lane</t>
  </si>
  <si>
    <t>CM8 2AF</t>
  </si>
  <si>
    <t>CM7 7QX</t>
  </si>
  <si>
    <t>CM7 3GB</t>
  </si>
  <si>
    <t>CM7 3QL</t>
  </si>
  <si>
    <t>CM7 7YN</t>
  </si>
  <si>
    <t>Abbotts Cottages</t>
  </si>
  <si>
    <t>Newlands Drive</t>
  </si>
  <si>
    <t>Guithavon Street</t>
  </si>
  <si>
    <t>Mayland Road</t>
  </si>
  <si>
    <t>Blyths Meadow</t>
  </si>
  <si>
    <t>Silks Way</t>
  </si>
  <si>
    <t>Manor Street</t>
  </si>
  <si>
    <t>White Horse Lane</t>
  </si>
  <si>
    <t>Mill Lane</t>
  </si>
  <si>
    <t>George Yard</t>
  </si>
  <si>
    <t>Pierrefitte Way</t>
  </si>
  <si>
    <t>Old St. Michaels Drive</t>
  </si>
  <si>
    <t>Braintree Road</t>
  </si>
  <si>
    <t>Corner House</t>
  </si>
  <si>
    <t>Christchurch Pharmacy</t>
  </si>
  <si>
    <t>Co-op shop</t>
  </si>
  <si>
    <t>Witham Health Centre</t>
  </si>
  <si>
    <t>Grove House</t>
  </si>
  <si>
    <t>Douglas Grove Surgery</t>
  </si>
  <si>
    <t>Kiosk</t>
  </si>
  <si>
    <t>Mayland House</t>
  </si>
  <si>
    <t>Lorry Wash</t>
  </si>
  <si>
    <t>First Bus</t>
  </si>
  <si>
    <t>Connaught House</t>
  </si>
  <si>
    <t>Public Hall</t>
  </si>
  <si>
    <t>Glebe Community Hall</t>
  </si>
  <si>
    <t>Town Hall Centre</t>
  </si>
  <si>
    <t>Community Hall</t>
  </si>
  <si>
    <t>Village Hall</t>
  </si>
  <si>
    <t>Scout Association</t>
  </si>
  <si>
    <t>Recreation Hall</t>
  </si>
  <si>
    <t>Old Drinking Fountain</t>
  </si>
  <si>
    <t>Community Centre</t>
  </si>
  <si>
    <t>Lych Gate</t>
  </si>
  <si>
    <t>The Institute</t>
  </si>
  <si>
    <t>Rickstones Pavillion</t>
  </si>
  <si>
    <t>Discovery Centre</t>
  </si>
  <si>
    <t xml:space="preserve">Colchester Road </t>
  </si>
  <si>
    <t>Manor Road</t>
  </si>
  <si>
    <t>Church Lane</t>
  </si>
  <si>
    <t>St. Michaels Road</t>
  </si>
  <si>
    <t>CM7 5JY</t>
  </si>
  <si>
    <t>CM7 7LH</t>
  </si>
  <si>
    <t>CM7 1LB</t>
  </si>
  <si>
    <t>CO9 1EW</t>
  </si>
  <si>
    <t>CM8 2UX</t>
  </si>
  <si>
    <t>CM8 1TE</t>
  </si>
  <si>
    <t>CM8 2UP</t>
  </si>
  <si>
    <t>Church Street</t>
  </si>
  <si>
    <t>Fairfield Road</t>
  </si>
  <si>
    <t>High Street</t>
  </si>
  <si>
    <t>Abels Road</t>
  </si>
  <si>
    <t>Swan Side</t>
  </si>
  <si>
    <t>Douglas Grove</t>
  </si>
  <si>
    <t>Freebournes Road</t>
  </si>
  <si>
    <t>Albert Road/Braintree Road</t>
  </si>
  <si>
    <t>Colchester</t>
  </si>
  <si>
    <t>CM8 2DY</t>
  </si>
  <si>
    <t>CM8 3PG</t>
  </si>
  <si>
    <t>CM7 5RB</t>
  </si>
  <si>
    <t>CM7 3YG</t>
  </si>
  <si>
    <t>CM8 2HE</t>
  </si>
  <si>
    <t>Collingwood Road</t>
  </si>
  <si>
    <t>Powers Hall End</t>
  </si>
  <si>
    <t>Spring Lodge Powers Hall End</t>
  </si>
  <si>
    <t>Market Place</t>
  </si>
  <si>
    <t>Dengie Close</t>
  </si>
  <si>
    <t>Western Road</t>
  </si>
  <si>
    <t>CM7 9AE</t>
  </si>
  <si>
    <t xml:space="preserve">Bocking End </t>
  </si>
  <si>
    <t>Parochial Cage</t>
  </si>
  <si>
    <t>The Warner Visitor Centre</t>
  </si>
  <si>
    <t>Woodwork Building</t>
  </si>
  <si>
    <t>19-21</t>
  </si>
  <si>
    <t>Waste Transfer Station</t>
  </si>
  <si>
    <t>Storage Yard</t>
  </si>
  <si>
    <t>Bocking Windmill</t>
  </si>
  <si>
    <t>Civic Amenity Site</t>
  </si>
  <si>
    <t>Briarsford</t>
  </si>
  <si>
    <t>Telecommunication Tower</t>
  </si>
  <si>
    <t>Braintree Enterprise Centre</t>
  </si>
  <si>
    <t>6 and 8</t>
  </si>
  <si>
    <t>10-20</t>
  </si>
  <si>
    <t>Wicks Close</t>
  </si>
  <si>
    <t>22-36</t>
  </si>
  <si>
    <t>Drawell Depot</t>
  </si>
  <si>
    <t>1-6</t>
  </si>
  <si>
    <t>Rippers Court</t>
  </si>
  <si>
    <t>Perry Road Enterprise Area</t>
  </si>
  <si>
    <t>Enterprise Court</t>
  </si>
  <si>
    <t>CM77 7US</t>
  </si>
  <si>
    <t>CM7 3GA</t>
  </si>
  <si>
    <t>CM7 9AH</t>
  </si>
  <si>
    <t>CM7 3QY</t>
  </si>
  <si>
    <t>CM7 3RU</t>
  </si>
  <si>
    <t>CM7 5LQ</t>
  </si>
  <si>
    <t>CM7 2YW</t>
  </si>
  <si>
    <t>CM8 3BS</t>
  </si>
  <si>
    <t>CM1 2QU</t>
  </si>
  <si>
    <t>CM8 3UN</t>
  </si>
  <si>
    <t>CM8 3AH</t>
  </si>
  <si>
    <t>CM8 3DP</t>
  </si>
  <si>
    <t>CM8 3BU</t>
  </si>
  <si>
    <t>CM8 3UX</t>
  </si>
  <si>
    <t>CM8 3SX</t>
  </si>
  <si>
    <t>CM7 2YN</t>
  </si>
  <si>
    <t>CM7 6JJ</t>
  </si>
  <si>
    <t>CM7 2RT</t>
  </si>
  <si>
    <t>Laburnam Way</t>
  </si>
  <si>
    <t>New Street</t>
  </si>
  <si>
    <t>Weavers Park Courtauld Road</t>
  </si>
  <si>
    <t>Cordons Farm, Long Green</t>
  </si>
  <si>
    <t>Lakes Road</t>
  </si>
  <si>
    <t>Unit 4 Lakes Industrial Park</t>
  </si>
  <si>
    <t>Lower Chapel Hill</t>
  </si>
  <si>
    <t>Warner Drive</t>
  </si>
  <si>
    <t>Perry Road</t>
  </si>
  <si>
    <t>Wheaton Road</t>
  </si>
  <si>
    <t>Perry Way</t>
  </si>
  <si>
    <t xml:space="preserve">Benfield Way  </t>
  </si>
  <si>
    <t xml:space="preserve">Crittall Drive   </t>
  </si>
  <si>
    <t>Crittall Drive</t>
  </si>
  <si>
    <t>CM7 7YW</t>
  </si>
  <si>
    <t>CM7 2YP</t>
  </si>
  <si>
    <t>CM7 2GE</t>
  </si>
  <si>
    <t>CM8 3TH</t>
  </si>
  <si>
    <t>CO9 4HS</t>
  </si>
  <si>
    <t>CO9 3QQ</t>
  </si>
  <si>
    <t>CM8 3UD</t>
  </si>
  <si>
    <t>CM8 2TJ</t>
  </si>
  <si>
    <t xml:space="preserve">Swinbourne Drive   </t>
  </si>
  <si>
    <t>Springwood Industrial Estate</t>
  </si>
  <si>
    <t xml:space="preserve">Stepfield   </t>
  </si>
  <si>
    <t xml:space="preserve">Springwood Drive </t>
  </si>
  <si>
    <t>Hedingham Road</t>
  </si>
  <si>
    <t>Everitt Way</t>
  </si>
  <si>
    <t>Station Road</t>
  </si>
  <si>
    <t>Eastways</t>
  </si>
  <si>
    <t>Access Road</t>
  </si>
  <si>
    <t>Road</t>
  </si>
  <si>
    <t>CM8 3YZ</t>
  </si>
  <si>
    <t>Part of Roadway</t>
  </si>
  <si>
    <t>Access Road to car park</t>
  </si>
  <si>
    <t>Playing Field</t>
  </si>
  <si>
    <t>Sauls Bridge Sports Ground</t>
  </si>
  <si>
    <t>Sports Field</t>
  </si>
  <si>
    <t>King George V Playing Field</t>
  </si>
  <si>
    <t>BMX track</t>
  </si>
  <si>
    <t>Braintree Swimming Centre</t>
  </si>
  <si>
    <t>Braintree Rugby Club</t>
  </si>
  <si>
    <t>Halstead Sports Centre</t>
  </si>
  <si>
    <t>Bowling Green</t>
  </si>
  <si>
    <t xml:space="preserve">Tennis Club </t>
  </si>
  <si>
    <t>Football Ground</t>
  </si>
  <si>
    <t>Playing Fields</t>
  </si>
  <si>
    <t>New Leisure Centre</t>
  </si>
  <si>
    <t>Vacant Land</t>
  </si>
  <si>
    <t>Land rear of</t>
  </si>
  <si>
    <t>Agricultural Land</t>
  </si>
  <si>
    <t>The Pump House</t>
  </si>
  <si>
    <t>9-10</t>
  </si>
  <si>
    <t>Ransom Strip</t>
  </si>
  <si>
    <t>Community Land</t>
  </si>
  <si>
    <t>Cemetery Lodge</t>
  </si>
  <si>
    <t>129-135</t>
  </si>
  <si>
    <t>Leahurst</t>
  </si>
  <si>
    <t>Oak Stores</t>
  </si>
  <si>
    <t>4,10,12,18</t>
  </si>
  <si>
    <t>Court Nine</t>
  </si>
  <si>
    <t>1-5 and 5A</t>
  </si>
  <si>
    <t>1-4</t>
  </si>
  <si>
    <t>CM7 6DF</t>
  </si>
  <si>
    <t>CM7 6PH</t>
  </si>
  <si>
    <t>CM7 5SR</t>
  </si>
  <si>
    <t>CM77 8YJ</t>
  </si>
  <si>
    <t>CM7 3PR</t>
  </si>
  <si>
    <t>CO9 2HR</t>
  </si>
  <si>
    <t>CM8 1BW</t>
  </si>
  <si>
    <t>CM8 1BT</t>
  </si>
  <si>
    <t>CM7 5AH</t>
  </si>
  <si>
    <t>CO9 2JL</t>
  </si>
  <si>
    <t>CM7 9AU</t>
  </si>
  <si>
    <t>CM7 7JZ</t>
  </si>
  <si>
    <t>CO9 2EN</t>
  </si>
  <si>
    <t>CM8 3PQ</t>
  </si>
  <si>
    <t>CM7 5UA</t>
  </si>
  <si>
    <t>CM8 2RR</t>
  </si>
  <si>
    <t>CM8 2XQ</t>
  </si>
  <si>
    <t>CM8 1NE</t>
  </si>
  <si>
    <t>CM8 1NL</t>
  </si>
  <si>
    <t>CM3 2HD</t>
  </si>
  <si>
    <t>Blackwater Lane</t>
  </si>
  <si>
    <t>Homefield Way</t>
  </si>
  <si>
    <t>Queens Road</t>
  </si>
  <si>
    <t>Kings Road</t>
  </si>
  <si>
    <t>Clockhouse Way</t>
  </si>
  <si>
    <t>Rickstones Road</t>
  </si>
  <si>
    <t>Cressing Road</t>
  </si>
  <si>
    <t>Grove Villas</t>
  </si>
  <si>
    <t>Great Saling</t>
  </si>
  <si>
    <t>Queens Gardens</t>
  </si>
  <si>
    <t>Panfield</t>
  </si>
  <si>
    <t>Charter Way</t>
  </si>
  <si>
    <t>Colne Road</t>
  </si>
  <si>
    <t>Panfield Lane</t>
  </si>
  <si>
    <t>Bulmer</t>
  </si>
  <si>
    <t>Bures Hamlet</t>
  </si>
  <si>
    <t>Stevens Road</t>
  </si>
  <si>
    <t>Spinks Lane</t>
  </si>
  <si>
    <t>St. Andrews Rise</t>
  </si>
  <si>
    <t>Stubbs Lane</t>
  </si>
  <si>
    <t>Blunts Hall Road</t>
  </si>
  <si>
    <t>Cambridge Way</t>
  </si>
  <si>
    <t>New Park</t>
  </si>
  <si>
    <t>Parkfields</t>
  </si>
  <si>
    <t>Boleyns Avenue</t>
  </si>
  <si>
    <t>Plains Field</t>
  </si>
  <si>
    <t>Maltings Lane</t>
  </si>
  <si>
    <t>Chapel Hill/Millennium Way</t>
  </si>
  <si>
    <t>Witham Park Maldon Road</t>
  </si>
  <si>
    <t>Bradford Street</t>
  </si>
  <si>
    <t>Colchester Road</t>
  </si>
  <si>
    <t xml:space="preserve">Honeysuckle Way  </t>
  </si>
  <si>
    <t>Wulvesford</t>
  </si>
  <si>
    <t xml:space="preserve">Hadfelda Square    </t>
  </si>
  <si>
    <t xml:space="preserve">Stepfield Industrial Estate   </t>
  </si>
  <si>
    <t>Witham Road</t>
  </si>
  <si>
    <t>CO4 9QB</t>
  </si>
  <si>
    <t>CO9 2HJ</t>
  </si>
  <si>
    <t>CO9 2HG</t>
  </si>
  <si>
    <t>CM7 5TW</t>
  </si>
  <si>
    <t>CO9 2EW</t>
  </si>
  <si>
    <t>CM7 3QJ</t>
  </si>
  <si>
    <t>CM8 1SB</t>
  </si>
  <si>
    <t>CM8 3QQ</t>
  </si>
  <si>
    <t>CO5 9QQ</t>
  </si>
  <si>
    <t>CM77 8NA</t>
  </si>
  <si>
    <t>CB9 7DL</t>
  </si>
  <si>
    <t>CO6 1SG</t>
  </si>
  <si>
    <t>CM7 2PJ</t>
  </si>
  <si>
    <t>CM7 1AX</t>
  </si>
  <si>
    <t>CO9 2JS</t>
  </si>
  <si>
    <t>CB9 7EU</t>
  </si>
  <si>
    <t>CO9 1DB</t>
  </si>
  <si>
    <t>CM8 2PY</t>
  </si>
  <si>
    <t>CM8 2AQ</t>
  </si>
  <si>
    <t>CM8 2FA</t>
  </si>
  <si>
    <t>CM8 2AB</t>
  </si>
  <si>
    <t>CO9 1YE</t>
  </si>
  <si>
    <t>CO9 1JU</t>
  </si>
  <si>
    <t>CM7 9FH</t>
  </si>
  <si>
    <t>CO9 2SF</t>
  </si>
  <si>
    <t>CM8 3PF</t>
  </si>
  <si>
    <t>CM7 1LJ</t>
  </si>
  <si>
    <t>CM77 8ZZ</t>
  </si>
  <si>
    <t>CO9 1YF</t>
  </si>
  <si>
    <t>CO9 1NF</t>
  </si>
  <si>
    <t>CM7 5QU</t>
  </si>
  <si>
    <t>CM7 5UF</t>
  </si>
  <si>
    <t>CM7 2RZ</t>
  </si>
  <si>
    <t>CM7 2PQ</t>
  </si>
  <si>
    <t>CM7 2LR</t>
  </si>
  <si>
    <t>CM7 2LN</t>
  </si>
  <si>
    <t>CM7 1HX</t>
  </si>
  <si>
    <t>CO10 7AF</t>
  </si>
  <si>
    <t>CM7 1HY</t>
  </si>
  <si>
    <t>CM7 1BA</t>
  </si>
  <si>
    <t>CM7 3QP</t>
  </si>
  <si>
    <t>CM7 3PX</t>
  </si>
  <si>
    <t>CM8 2HX</t>
  </si>
  <si>
    <t>CB9 7BY</t>
  </si>
  <si>
    <t>CM7 1NY</t>
  </si>
  <si>
    <t>CM77 7UG</t>
  </si>
  <si>
    <t>CM7 1AQ</t>
  </si>
  <si>
    <t>CM7 1BQ</t>
  </si>
  <si>
    <t>CM7 1YS</t>
  </si>
  <si>
    <t>CM7 9NJ</t>
  </si>
  <si>
    <t>CM7 3NN</t>
  </si>
  <si>
    <t>CM7 5NS</t>
  </si>
  <si>
    <t>CM8 3QY</t>
  </si>
  <si>
    <t>CM8 3RF</t>
  </si>
  <si>
    <t>CM8 3SS</t>
  </si>
  <si>
    <t>CM3 2LB</t>
  </si>
  <si>
    <t>CM8 1QE</t>
  </si>
  <si>
    <t>CM8 1AX</t>
  </si>
  <si>
    <t>CM7 5QH</t>
  </si>
  <si>
    <t>CO9 1HB</t>
  </si>
  <si>
    <t>CM8 2TY</t>
  </si>
  <si>
    <t>CM77 8GR</t>
  </si>
  <si>
    <t>CM7 9AX</t>
  </si>
  <si>
    <t>CM77 7WA</t>
  </si>
  <si>
    <t>CO9 4HT</t>
  </si>
  <si>
    <t>CM7 2FA</t>
  </si>
  <si>
    <t>CO5 9JF</t>
  </si>
  <si>
    <t>CM7 4UD</t>
  </si>
  <si>
    <t>CM7 3JY</t>
  </si>
  <si>
    <t>CO6 1UH</t>
  </si>
  <si>
    <t>CO6 1UP</t>
  </si>
  <si>
    <t>CM8 2JS</t>
  </si>
  <si>
    <t>CM8 2SY</t>
  </si>
  <si>
    <t>CM7 5QF</t>
  </si>
  <si>
    <t>CM77 8NH</t>
  </si>
  <si>
    <t>CM8 1DJ</t>
  </si>
  <si>
    <t>CM8 1HG</t>
  </si>
  <si>
    <t>CM8 1LW</t>
  </si>
  <si>
    <t>CM8 1QX</t>
  </si>
  <si>
    <t>CM8 2ST</t>
  </si>
  <si>
    <t>CM7 1EE</t>
  </si>
  <si>
    <t>CM7 9TG</t>
  </si>
  <si>
    <t>CM77 6GE</t>
  </si>
  <si>
    <t>CM7 5TE</t>
  </si>
  <si>
    <t>CM8 1JP</t>
  </si>
  <si>
    <t>CM8 1ND</t>
  </si>
  <si>
    <t>CM7 1WG</t>
  </si>
  <si>
    <t>CM8 1TH</t>
  </si>
  <si>
    <t>CM7 3FA</t>
  </si>
  <si>
    <t>CM7 3EQ</t>
  </si>
  <si>
    <t>CM8 1GW</t>
  </si>
  <si>
    <t>CM8 1LE</t>
  </si>
  <si>
    <t>CM8 1DF</t>
  </si>
  <si>
    <t>CM77 7QZ</t>
  </si>
  <si>
    <t>CO6 2RU</t>
  </si>
  <si>
    <t>CO6 2LZ</t>
  </si>
  <si>
    <t>CO6 2LJ</t>
  </si>
  <si>
    <t>CM8 2XP</t>
  </si>
  <si>
    <t>CM7 3TY</t>
  </si>
  <si>
    <t>CO9 1NY</t>
  </si>
  <si>
    <t>CO9 2HW</t>
  </si>
  <si>
    <t>CO9 1PY</t>
  </si>
  <si>
    <t>CM8 3PE</t>
  </si>
  <si>
    <t>CO9 3PE</t>
  </si>
  <si>
    <t>CO9 3PJ</t>
  </si>
  <si>
    <t>CO9 2GF</t>
  </si>
  <si>
    <t>CM77 6TD</t>
  </si>
  <si>
    <t>CM7 2TS</t>
  </si>
  <si>
    <t>CM8 1XQ</t>
  </si>
  <si>
    <t>CM7 1HT</t>
  </si>
  <si>
    <t>CO9 3HS</t>
  </si>
  <si>
    <t>CB9 7XN</t>
  </si>
  <si>
    <t>CM7 5GJ</t>
  </si>
  <si>
    <t>CO6 2SZ</t>
  </si>
  <si>
    <t>CM7 3JN</t>
  </si>
  <si>
    <t>CM8 2AH</t>
  </si>
  <si>
    <t>CM7 3HY</t>
  </si>
  <si>
    <t xml:space="preserve">CM7 3HW </t>
  </si>
  <si>
    <t>CM8 2DB</t>
  </si>
  <si>
    <t>CM7 2QP</t>
  </si>
  <si>
    <t>CM7 1FS</t>
  </si>
  <si>
    <t>CM7 2AF</t>
  </si>
  <si>
    <t>CM8 2BY</t>
  </si>
  <si>
    <t>CO9 2EL</t>
  </si>
  <si>
    <t>CM8 2NX</t>
  </si>
  <si>
    <t>CM7 5SA</t>
  </si>
  <si>
    <t>CO9 2PP</t>
  </si>
  <si>
    <t>CM7 1LA</t>
  </si>
  <si>
    <t>CM8 2BL</t>
  </si>
  <si>
    <t>CM7 3HQ</t>
  </si>
  <si>
    <t>CM7 9BY</t>
  </si>
  <si>
    <t>CM8 2BS</t>
  </si>
  <si>
    <t>CM7 1AW</t>
  </si>
  <si>
    <t>CM8 3RQ</t>
  </si>
  <si>
    <t>CM77 8RA</t>
  </si>
  <si>
    <t>CM7 3LT</t>
  </si>
  <si>
    <t>CM8 3SF</t>
  </si>
  <si>
    <t>CM8 2LG</t>
  </si>
  <si>
    <t>CM77 7FS</t>
  </si>
  <si>
    <t>CM7 1ES</t>
  </si>
  <si>
    <t>CM8 3FN</t>
  </si>
  <si>
    <t>CM77 8DL</t>
  </si>
  <si>
    <t>CO9 3PY</t>
  </si>
  <si>
    <t>10-44</t>
  </si>
  <si>
    <t>12-50</t>
  </si>
  <si>
    <t xml:space="preserve">Stepfield Industrial Estate </t>
  </si>
  <si>
    <t>CM77 8NE</t>
  </si>
  <si>
    <t>CM7 2RF</t>
  </si>
  <si>
    <t>CM7 2YS</t>
  </si>
  <si>
    <t>CM7 1NB</t>
  </si>
  <si>
    <t>CM7 2SF</t>
  </si>
  <si>
    <t>CM8 1HY</t>
  </si>
  <si>
    <t>CO6 2SP</t>
  </si>
  <si>
    <t>CO6 2RP</t>
  </si>
  <si>
    <t>CO9 1DR</t>
  </si>
  <si>
    <t>CM8 1FX</t>
  </si>
  <si>
    <t>CM7 3DE</t>
  </si>
  <si>
    <t>CM8 2NG</t>
  </si>
  <si>
    <t>CM7 5DX</t>
  </si>
  <si>
    <t>CM8 3RP</t>
  </si>
  <si>
    <t>CM7 8DE</t>
  </si>
  <si>
    <t>CM7 1FE</t>
  </si>
  <si>
    <t>CM8 1NB</t>
  </si>
  <si>
    <t>CO9 2DQ</t>
  </si>
  <si>
    <t>CO10 7TH</t>
  </si>
  <si>
    <t>CM7 3XL</t>
  </si>
  <si>
    <t>CM8 1LY</t>
  </si>
  <si>
    <t>CO9 2JJ</t>
  </si>
  <si>
    <t>CO8 5BQ</t>
  </si>
  <si>
    <t>CO9 3HL</t>
  </si>
  <si>
    <t>CO9 3NJ</t>
  </si>
  <si>
    <t>CM7 3PD</t>
  </si>
  <si>
    <t>CM7 5SJ</t>
  </si>
  <si>
    <t>CM8 1FR</t>
  </si>
  <si>
    <t>CM7 3GX</t>
  </si>
  <si>
    <t>Land off</t>
  </si>
  <si>
    <t>Swinbourne Drive</t>
  </si>
  <si>
    <t xml:space="preserve">Warner Drive </t>
  </si>
  <si>
    <t xml:space="preserve">Perry Road </t>
  </si>
  <si>
    <t xml:space="preserve">Cooper Drive </t>
  </si>
  <si>
    <t>Benfield Way</t>
  </si>
  <si>
    <t xml:space="preserve">Crittall Drive  </t>
  </si>
  <si>
    <t xml:space="preserve">Driberg Way </t>
  </si>
  <si>
    <t xml:space="preserve">Finch Drive  </t>
  </si>
  <si>
    <t>Leisure Facilities leased out</t>
  </si>
  <si>
    <t>Residential leased out</t>
  </si>
  <si>
    <t>Miscellaneous Land leased out</t>
  </si>
  <si>
    <t>Allotments leased out</t>
  </si>
  <si>
    <t>Street
Number</t>
  </si>
  <si>
    <t>Name of
Building/Land</t>
  </si>
  <si>
    <t xml:space="preserve">Marlborough Road /
Mountbatten Road </t>
  </si>
  <si>
    <t>Closed churchyard
St. Michaels Church</t>
  </si>
  <si>
    <t>Closed churchyard
St. Marys Church</t>
  </si>
  <si>
    <t>Unit forming part of
Millennium Tower</t>
  </si>
  <si>
    <t>St. John Ambulance
land and building</t>
  </si>
  <si>
    <t>Public Car Park and
Saturday Market Site</t>
  </si>
  <si>
    <t>Sports ground and
changing rooms</t>
  </si>
  <si>
    <t>27,28,28A
29,30</t>
  </si>
  <si>
    <t>Freehold/part
car park leasehold</t>
  </si>
  <si>
    <t>Freehold
leased out</t>
  </si>
  <si>
    <t>Area Office occupied
by local authority</t>
  </si>
  <si>
    <t>Amenity Land
(John Ray Park)</t>
  </si>
  <si>
    <t>Former Methodist
Church site</t>
  </si>
  <si>
    <t>Spring Lodge
Community Centre</t>
  </si>
  <si>
    <t>Playing Field &amp;
Running Track</t>
  </si>
  <si>
    <t xml:space="preserve">Colchester Road /
Freebournes Road </t>
  </si>
  <si>
    <t>Freebournes Court
Newland Street</t>
  </si>
  <si>
    <t xml:space="preserve">Former St Peters School Playing
Field Stoneham Street </t>
  </si>
  <si>
    <t xml:space="preserve">Cadenza Court /
Britten Crescent </t>
  </si>
  <si>
    <t>Steeple
Bumpstead</t>
  </si>
  <si>
    <t>Hatfield
Peverel</t>
  </si>
  <si>
    <t>Sible
Hedingham</t>
  </si>
  <si>
    <t>Wickham
St. Paul</t>
  </si>
  <si>
    <t>Great
Yeldham</t>
  </si>
  <si>
    <t>Castle
Hedingham</t>
  </si>
  <si>
    <t>Land &amp;
Building</t>
  </si>
  <si>
    <t>Land /
Building</t>
  </si>
  <si>
    <t>Depots and Misc Operational
Properties occupied by local auth.</t>
  </si>
  <si>
    <t xml:space="preserve">Miscellaneous Land </t>
  </si>
  <si>
    <t>ASSET/540</t>
  </si>
  <si>
    <t>Church Meadows</t>
  </si>
  <si>
    <t>Bocking</t>
  </si>
  <si>
    <t>CM7 5GX</t>
  </si>
  <si>
    <t>ASSET/541</t>
  </si>
  <si>
    <t>CM8 1UG</t>
  </si>
  <si>
    <t>ASSET/542</t>
  </si>
  <si>
    <t>Footpath adj Braintree Enterprise Centre</t>
  </si>
  <si>
    <t>ASSET/543</t>
  </si>
  <si>
    <t>John Ray Recreation Ground, north of Coggeshall Road</t>
  </si>
  <si>
    <t>CM7 9EP</t>
  </si>
  <si>
    <t>Islamic Centre</t>
  </si>
  <si>
    <t>Units 38-41 Braintree Enterprise Centre</t>
  </si>
  <si>
    <t>Bramston Site</t>
  </si>
  <si>
    <t>Honeysuckle Way/Flora Road</t>
  </si>
  <si>
    <t>ASSET/375</t>
  </si>
  <si>
    <t>Unit 9 Lakes Industrial Park</t>
  </si>
  <si>
    <t>ASSET/533</t>
  </si>
  <si>
    <t>Bocking Mill</t>
  </si>
  <si>
    <t>ASSET/534</t>
  </si>
  <si>
    <t>Easton Road (formerly Eckard House)</t>
  </si>
  <si>
    <t>ASSET/535</t>
  </si>
  <si>
    <t>Tabor Avenue</t>
  </si>
  <si>
    <t>ASSET/544</t>
  </si>
  <si>
    <t>Units 3-4</t>
  </si>
  <si>
    <t>Freeport Office Village, Century Drive</t>
  </si>
  <si>
    <t>Land &amp; Building</t>
  </si>
  <si>
    <t>ASSET/545</t>
  </si>
  <si>
    <t>Block B</t>
  </si>
  <si>
    <t>Braintree College, Church Lane</t>
  </si>
  <si>
    <t>ASSET/552</t>
  </si>
  <si>
    <t>Osier House</t>
  </si>
  <si>
    <t>Osier Way</t>
  </si>
  <si>
    <t>Commercial Units leased out</t>
  </si>
  <si>
    <t>Commerical Units leased out</t>
  </si>
  <si>
    <t>CO9 3FF</t>
  </si>
  <si>
    <t>Health Care Facility</t>
  </si>
  <si>
    <t>Asset
Reference</t>
  </si>
  <si>
    <t>ASSET/546</t>
  </si>
  <si>
    <t>ASSET/548</t>
  </si>
  <si>
    <t>Land off of Greene View</t>
  </si>
  <si>
    <t>South side of Maltings Lane</t>
  </si>
  <si>
    <t>ASSET/549</t>
  </si>
  <si>
    <t>Silver End Surgery</t>
  </si>
  <si>
    <t>ASSET/550</t>
  </si>
  <si>
    <t>School Road</t>
  </si>
  <si>
    <t>1 Freebournes Court</t>
  </si>
  <si>
    <t>14 Silks Way</t>
  </si>
  <si>
    <t>Corner of Freebournes Road and Colchester Road</t>
  </si>
  <si>
    <t>19-21 Bocking End</t>
  </si>
  <si>
    <t>2 Warner Drive</t>
  </si>
  <si>
    <t>2 Wheaton Road</t>
  </si>
  <si>
    <t>18 Freebournes Road</t>
  </si>
  <si>
    <t>4 Freebournes Road</t>
  </si>
  <si>
    <t>16 Freebournes Road</t>
  </si>
  <si>
    <t>12 Freebournes Road</t>
  </si>
  <si>
    <t>3 Stepfield Industrial Estate</t>
  </si>
  <si>
    <t>2 Perry Way</t>
  </si>
  <si>
    <t>4 Warner Drive</t>
  </si>
  <si>
    <t>6 and 8 Warner Drive</t>
  </si>
  <si>
    <t>5 Crittall Drive</t>
  </si>
  <si>
    <t>4 Crittall Drive</t>
  </si>
  <si>
    <t>10-20 Springwood Drive</t>
  </si>
  <si>
    <t>1 Warner Drive</t>
  </si>
  <si>
    <t>3 Swinbourne Drive</t>
  </si>
  <si>
    <t>2 Springwood Drive</t>
  </si>
  <si>
    <t>15 Springwood Drive</t>
  </si>
  <si>
    <t>11 Springwood Drive</t>
  </si>
  <si>
    <t>3 Freebournes Road</t>
  </si>
  <si>
    <t>1 Stepfield</t>
  </si>
  <si>
    <t>10 Warner Drive</t>
  </si>
  <si>
    <t>22-36 Springwood Drive</t>
  </si>
  <si>
    <t>6 and 8 Springwood Drive</t>
  </si>
  <si>
    <t>10-44 Stepfield Industrial Estate</t>
  </si>
  <si>
    <t>12-50 Warner Drive</t>
  </si>
  <si>
    <t>Units 3-4 Freeport Office Village Century Drive</t>
  </si>
  <si>
    <t>Block B Braintree College Church Lane</t>
  </si>
  <si>
    <t>1 Vicarage Meadow</t>
  </si>
  <si>
    <t>129-135 Bradford Street</t>
  </si>
  <si>
    <t>2 Vicarage Meadow</t>
  </si>
  <si>
    <t>144 Honeysuckle Way</t>
  </si>
  <si>
    <t>16a Freebournes Road</t>
  </si>
  <si>
    <t>16a</t>
  </si>
  <si>
    <t>Rom River Ltd</t>
  </si>
  <si>
    <t>1-3 Benfield Way</t>
  </si>
  <si>
    <t>1-3</t>
  </si>
  <si>
    <t>46-48</t>
  </si>
  <si>
    <t>St. Andrews Road</t>
  </si>
  <si>
    <t>Queens Road Shops</t>
  </si>
  <si>
    <t>Spa Road Shops</t>
  </si>
  <si>
    <t>Hadfelda Square Shops</t>
  </si>
  <si>
    <t>Wulvesford Shops</t>
  </si>
  <si>
    <t>ASSET/547</t>
  </si>
  <si>
    <t>Haygreen Road</t>
  </si>
  <si>
    <t>CM7 5SF</t>
  </si>
  <si>
    <t>CM7 2SU</t>
  </si>
  <si>
    <t>CM8 2DW</t>
  </si>
  <si>
    <t>CM77 8YL</t>
  </si>
  <si>
    <t>CM7 2AS</t>
  </si>
  <si>
    <t>CM8 1GT</t>
  </si>
  <si>
    <t>CM7 1DF</t>
  </si>
  <si>
    <t>CM8 1DX</t>
  </si>
  <si>
    <t>CM7 1XF</t>
  </si>
  <si>
    <t>Olivers Drive/Sparkey Close</t>
  </si>
  <si>
    <t>Braintree Green, Queenborough Lane</t>
  </si>
  <si>
    <t>Stilemans Wood</t>
  </si>
  <si>
    <t>Eclipse, Panfield Lane</t>
  </si>
  <si>
    <t>Tucker Road/Halcyon Close</t>
  </si>
  <si>
    <t xml:space="preserve">Dunstable Drive  </t>
  </si>
  <si>
    <t>Marks Farm Community Centre</t>
  </si>
  <si>
    <t>Mill Park Drive</t>
  </si>
  <si>
    <t>Recreation Ground/Car Park</t>
  </si>
  <si>
    <t>Bowls Club</t>
  </si>
  <si>
    <t>ASSET/551</t>
  </si>
  <si>
    <t>Horizon 120</t>
  </si>
  <si>
    <t>Land West of A131</t>
  </si>
  <si>
    <t>ASSET/553</t>
  </si>
  <si>
    <t>Ashen Village Hall</t>
  </si>
  <si>
    <t>ASSET/528</t>
  </si>
  <si>
    <t>adjacent to 11 Church Road</t>
  </si>
  <si>
    <t>Track</t>
  </si>
  <si>
    <t>ASSET/539</t>
  </si>
  <si>
    <t>Part of access road/footpath</t>
  </si>
  <si>
    <t>adjacent to 29 Stoneham Street</t>
  </si>
  <si>
    <t>ASSET/538</t>
  </si>
  <si>
    <t>Community facility leased out</t>
  </si>
  <si>
    <t>freehold</t>
  </si>
  <si>
    <t>The Street</t>
  </si>
  <si>
    <t>Ashen</t>
  </si>
  <si>
    <t>CO10 8JS</t>
  </si>
  <si>
    <t>CO10 7EH</t>
  </si>
  <si>
    <t>Undeveloped land</t>
  </si>
  <si>
    <t>ASSET/008</t>
  </si>
  <si>
    <t>Cemetery Chapel
and Burial Ground Buildings</t>
  </si>
  <si>
    <t>Buildings</t>
  </si>
  <si>
    <t>ASSET/039</t>
  </si>
  <si>
    <t>Cemetery Land</t>
  </si>
  <si>
    <t>Cemetery chapel and
Outbuildings</t>
  </si>
  <si>
    <t>ASSET/258</t>
  </si>
  <si>
    <t>Cemetery chapel</t>
  </si>
  <si>
    <t>ASSET/291</t>
  </si>
  <si>
    <t>Cemetery Chapel and Lodge</t>
  </si>
  <si>
    <t>Cemetary Land</t>
  </si>
  <si>
    <t>Hotel/Bus Park/Car Park area</t>
  </si>
  <si>
    <t>ASSET/556</t>
  </si>
  <si>
    <t>Land North of Hatfield Road</t>
  </si>
  <si>
    <t>Commercial land</t>
  </si>
  <si>
    <t>ASSET/557</t>
  </si>
  <si>
    <t>The Plaza</t>
  </si>
  <si>
    <t>Rutherford Park</t>
  </si>
  <si>
    <t>CM77 7AU</t>
  </si>
  <si>
    <t>Industrial Ground Lease</t>
  </si>
  <si>
    <t>Rivenhall Village Hall</t>
  </si>
  <si>
    <t>The Crescent, Colchester
Business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</si>
</sst>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4" borderId="1" xfId="0" applyFont="1" applyFill="1" applyBorder="1" applyAlignment="1">
      <alignment vertical="center"/>
    </xf>
    <xf numFmtId="16" fontId="2" fillId="2" borderId="1" xfId="0" quotePrefix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</cellXfs>
  <cellStyles count="1"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322"/>
  <sheetViews>
    <sheetView tabSelected="1" topLeftCell="E1" zoomScale="96" zoomScaleNormal="96" workbookViewId="0">
      <pane ySplit="1" topLeftCell="A315" activePane="bottomLeft" state="frozen"/>
      <selection pane="bottomLeft" activeCell="Q319" sqref="Q319"/>
    </sheetView>
  </sheetViews>
  <sheetFormatPr defaultColWidth="9.109375" defaultRowHeight="30" customHeight="1" x14ac:dyDescent="0.3"/>
  <cols>
    <col min="1" max="1" width="13.109375" style="1" bestFit="1" customWidth="1"/>
    <col min="2" max="2" width="15.44140625" style="46" bestFit="1" customWidth="1"/>
    <col min="3" max="3" width="29.6640625" style="2" bestFit="1" customWidth="1"/>
    <col min="4" max="4" width="12.88671875" style="1" bestFit="1" customWidth="1"/>
    <col min="5" max="5" width="50" style="2" bestFit="1" customWidth="1"/>
    <col min="6" max="6" width="16.33203125" style="2" bestFit="1" customWidth="1"/>
    <col min="7" max="7" width="12.6640625" style="2" customWidth="1"/>
    <col min="8" max="9" width="12.6640625" style="1" customWidth="1"/>
    <col min="10" max="10" width="17.33203125" style="1" bestFit="1" customWidth="1"/>
    <col min="11" max="11" width="31.5546875" style="2" bestFit="1" customWidth="1"/>
    <col min="12" max="12" width="14.44140625" style="2" bestFit="1" customWidth="1"/>
    <col min="13" max="16384" width="9.109375" style="2"/>
  </cols>
  <sheetData>
    <row r="1" spans="1:12" s="1" customFormat="1" ht="39.75" customHeight="1" thickBot="1" x14ac:dyDescent="0.35">
      <c r="A1" s="3" t="s">
        <v>0</v>
      </c>
      <c r="B1" s="4" t="s">
        <v>1808</v>
      </c>
      <c r="C1" s="4" t="s">
        <v>1741</v>
      </c>
      <c r="D1" s="4" t="s">
        <v>1740</v>
      </c>
      <c r="E1" s="5" t="s">
        <v>1160</v>
      </c>
      <c r="F1" s="5" t="s">
        <v>1161</v>
      </c>
      <c r="G1" s="5" t="s">
        <v>1162</v>
      </c>
      <c r="H1" s="5" t="s">
        <v>1</v>
      </c>
      <c r="I1" s="5" t="s">
        <v>2</v>
      </c>
      <c r="J1" s="5" t="s">
        <v>4</v>
      </c>
      <c r="K1" s="5" t="s">
        <v>3</v>
      </c>
      <c r="L1" s="4" t="s">
        <v>1768</v>
      </c>
    </row>
    <row r="2" spans="1:12" s="9" customFormat="1" ht="30" customHeight="1" x14ac:dyDescent="0.3">
      <c r="A2" s="6" t="s">
        <v>85</v>
      </c>
      <c r="B2" s="44" t="s">
        <v>86</v>
      </c>
      <c r="C2" s="8" t="s">
        <v>1727</v>
      </c>
      <c r="D2" s="7"/>
      <c r="E2" s="8" t="s">
        <v>1534</v>
      </c>
      <c r="F2" s="8" t="s">
        <v>1530</v>
      </c>
      <c r="G2" s="8" t="s">
        <v>1716</v>
      </c>
      <c r="H2" s="7" t="s">
        <v>87</v>
      </c>
      <c r="I2" s="7" t="s">
        <v>88</v>
      </c>
      <c r="J2" s="7" t="s">
        <v>7</v>
      </c>
      <c r="K2" s="8" t="s">
        <v>1738</v>
      </c>
      <c r="L2" s="8" t="s">
        <v>1147</v>
      </c>
    </row>
    <row r="3" spans="1:12" s="9" customFormat="1" ht="30" customHeight="1" x14ac:dyDescent="0.3">
      <c r="A3" s="10" t="s">
        <v>89</v>
      </c>
      <c r="B3" s="35" t="s">
        <v>90</v>
      </c>
      <c r="C3" s="12" t="s">
        <v>1410</v>
      </c>
      <c r="D3" s="11"/>
      <c r="E3" s="12" t="s">
        <v>1459</v>
      </c>
      <c r="F3" s="13" t="s">
        <v>1765</v>
      </c>
      <c r="G3" s="12" t="s">
        <v>1451</v>
      </c>
      <c r="H3" s="11" t="s">
        <v>91</v>
      </c>
      <c r="I3" s="11" t="s">
        <v>92</v>
      </c>
      <c r="J3" s="11" t="s">
        <v>7</v>
      </c>
      <c r="K3" s="12" t="s">
        <v>1154</v>
      </c>
      <c r="L3" s="13" t="s">
        <v>1767</v>
      </c>
    </row>
    <row r="4" spans="1:12" s="9" customFormat="1" ht="30" customHeight="1" x14ac:dyDescent="0.3">
      <c r="A4" s="10" t="s">
        <v>93</v>
      </c>
      <c r="B4" s="35" t="s">
        <v>94</v>
      </c>
      <c r="C4" s="12" t="s">
        <v>1460</v>
      </c>
      <c r="D4" s="11" t="s">
        <v>1411</v>
      </c>
      <c r="E4" s="12" t="s">
        <v>1461</v>
      </c>
      <c r="F4" s="13" t="s">
        <v>1763</v>
      </c>
      <c r="G4" s="12" t="s">
        <v>1452</v>
      </c>
      <c r="H4" s="11" t="s">
        <v>95</v>
      </c>
      <c r="I4" s="11" t="s">
        <v>96</v>
      </c>
      <c r="J4" s="11" t="s">
        <v>7</v>
      </c>
      <c r="K4" s="12" t="s">
        <v>1154</v>
      </c>
      <c r="L4" s="13" t="s">
        <v>1767</v>
      </c>
    </row>
    <row r="5" spans="1:12" s="9" customFormat="1" ht="30" customHeight="1" x14ac:dyDescent="0.3">
      <c r="A5" s="10" t="s">
        <v>97</v>
      </c>
      <c r="B5" s="35" t="s">
        <v>98</v>
      </c>
      <c r="C5" s="12" t="s">
        <v>1412</v>
      </c>
      <c r="D5" s="11"/>
      <c r="E5" s="12" t="s">
        <v>1461</v>
      </c>
      <c r="F5" s="13" t="s">
        <v>1763</v>
      </c>
      <c r="G5" s="12" t="s">
        <v>1694</v>
      </c>
      <c r="H5" s="11" t="s">
        <v>99</v>
      </c>
      <c r="I5" s="11" t="s">
        <v>100</v>
      </c>
      <c r="J5" s="11" t="s">
        <v>7</v>
      </c>
      <c r="K5" s="12" t="s">
        <v>1154</v>
      </c>
      <c r="L5" s="13" t="s">
        <v>1767</v>
      </c>
    </row>
    <row r="6" spans="1:12" s="9" customFormat="1" ht="30" customHeight="1" x14ac:dyDescent="0.3">
      <c r="A6" s="10" t="s">
        <v>101</v>
      </c>
      <c r="B6" s="35" t="s">
        <v>102</v>
      </c>
      <c r="C6" s="13" t="s">
        <v>1904</v>
      </c>
      <c r="D6" s="11"/>
      <c r="E6" s="12" t="s">
        <v>1362</v>
      </c>
      <c r="F6" s="12" t="s">
        <v>1163</v>
      </c>
      <c r="G6" s="12" t="s">
        <v>1675</v>
      </c>
      <c r="H6" s="11" t="s">
        <v>103</v>
      </c>
      <c r="I6" s="11" t="s">
        <v>104</v>
      </c>
      <c r="J6" s="11" t="s">
        <v>7</v>
      </c>
      <c r="K6" s="12" t="s">
        <v>105</v>
      </c>
      <c r="L6" s="13" t="s">
        <v>1905</v>
      </c>
    </row>
    <row r="7" spans="1:12" s="9" customFormat="1" ht="30" customHeight="1" x14ac:dyDescent="0.3">
      <c r="A7" s="10"/>
      <c r="B7" s="35" t="s">
        <v>1903</v>
      </c>
      <c r="C7" s="13" t="s">
        <v>1913</v>
      </c>
      <c r="D7" s="11"/>
      <c r="E7" s="12" t="s">
        <v>1381</v>
      </c>
      <c r="F7" s="12" t="s">
        <v>1163</v>
      </c>
      <c r="G7" s="12" t="s">
        <v>1675</v>
      </c>
      <c r="H7" s="11">
        <v>581961</v>
      </c>
      <c r="I7" s="11">
        <v>230667</v>
      </c>
      <c r="J7" s="11" t="s">
        <v>7</v>
      </c>
      <c r="K7" s="12" t="s">
        <v>105</v>
      </c>
      <c r="L7" s="13" t="s">
        <v>1147</v>
      </c>
    </row>
    <row r="8" spans="1:12" s="9" customFormat="1" ht="30" customHeight="1" x14ac:dyDescent="0.3">
      <c r="A8" s="10" t="s">
        <v>807</v>
      </c>
      <c r="B8" s="35" t="s">
        <v>808</v>
      </c>
      <c r="C8" s="12" t="s">
        <v>1479</v>
      </c>
      <c r="D8" s="11"/>
      <c r="E8" s="12" t="s">
        <v>1300</v>
      </c>
      <c r="F8" s="12" t="s">
        <v>1163</v>
      </c>
      <c r="G8" s="12" t="s">
        <v>1715</v>
      </c>
      <c r="H8" s="11" t="s">
        <v>809</v>
      </c>
      <c r="I8" s="11" t="s">
        <v>810</v>
      </c>
      <c r="J8" s="11" t="s">
        <v>7</v>
      </c>
      <c r="K8" s="12" t="s">
        <v>116</v>
      </c>
      <c r="L8" s="12" t="s">
        <v>1147</v>
      </c>
    </row>
    <row r="9" spans="1:12" s="9" customFormat="1" ht="30" customHeight="1" x14ac:dyDescent="0.3">
      <c r="A9" s="10" t="s">
        <v>107</v>
      </c>
      <c r="B9" s="35" t="s">
        <v>108</v>
      </c>
      <c r="C9" s="12" t="s">
        <v>1189</v>
      </c>
      <c r="D9" s="11"/>
      <c r="E9" s="12" t="s">
        <v>1199</v>
      </c>
      <c r="F9" s="12" t="s">
        <v>1163</v>
      </c>
      <c r="G9" s="12" t="s">
        <v>1568</v>
      </c>
      <c r="H9" s="11" t="s">
        <v>109</v>
      </c>
      <c r="I9" s="11" t="s">
        <v>110</v>
      </c>
      <c r="J9" s="11" t="s">
        <v>7</v>
      </c>
      <c r="K9" s="12" t="s">
        <v>6</v>
      </c>
      <c r="L9" s="12" t="s">
        <v>1147</v>
      </c>
    </row>
    <row r="10" spans="1:12" s="9" customFormat="1" ht="30" customHeight="1" x14ac:dyDescent="0.3">
      <c r="A10" s="10" t="s">
        <v>111</v>
      </c>
      <c r="B10" s="35" t="s">
        <v>112</v>
      </c>
      <c r="C10" s="12" t="s">
        <v>1481</v>
      </c>
      <c r="D10" s="11"/>
      <c r="E10" s="12" t="s">
        <v>1434</v>
      </c>
      <c r="F10" s="12" t="s">
        <v>1163</v>
      </c>
      <c r="G10" s="12" t="s">
        <v>1568</v>
      </c>
      <c r="H10" s="11" t="s">
        <v>113</v>
      </c>
      <c r="I10" s="11" t="s">
        <v>114</v>
      </c>
      <c r="J10" s="11" t="s">
        <v>7</v>
      </c>
      <c r="K10" s="12" t="s">
        <v>26</v>
      </c>
      <c r="L10" s="12" t="s">
        <v>1147</v>
      </c>
    </row>
    <row r="11" spans="1:12" s="9" customFormat="1" ht="30" customHeight="1" x14ac:dyDescent="0.3">
      <c r="A11" s="10" t="s">
        <v>117</v>
      </c>
      <c r="B11" s="35" t="s">
        <v>118</v>
      </c>
      <c r="C11" s="12" t="s">
        <v>1468</v>
      </c>
      <c r="D11" s="11"/>
      <c r="E11" s="12" t="s">
        <v>1519</v>
      </c>
      <c r="F11" s="12" t="s">
        <v>1163</v>
      </c>
      <c r="G11" s="12" t="s">
        <v>1706</v>
      </c>
      <c r="H11" s="11" t="s">
        <v>119</v>
      </c>
      <c r="I11" s="11" t="s">
        <v>120</v>
      </c>
      <c r="J11" s="11" t="s">
        <v>7</v>
      </c>
      <c r="K11" s="12" t="s">
        <v>116</v>
      </c>
      <c r="L11" s="12" t="s">
        <v>1147</v>
      </c>
    </row>
    <row r="12" spans="1:12" s="9" customFormat="1" ht="30" customHeight="1" x14ac:dyDescent="0.3">
      <c r="A12" s="10" t="s">
        <v>950</v>
      </c>
      <c r="B12" s="35" t="s">
        <v>38</v>
      </c>
      <c r="C12" s="12" t="s">
        <v>1147</v>
      </c>
      <c r="D12" s="11"/>
      <c r="E12" s="12" t="s">
        <v>1858</v>
      </c>
      <c r="F12" s="12" t="s">
        <v>1163</v>
      </c>
      <c r="G12" s="12" t="s">
        <v>1719</v>
      </c>
      <c r="H12" s="11" t="s">
        <v>1057</v>
      </c>
      <c r="I12" s="11" t="s">
        <v>1058</v>
      </c>
      <c r="J12" s="11" t="s">
        <v>7</v>
      </c>
      <c r="K12" s="12" t="s">
        <v>1770</v>
      </c>
      <c r="L12" s="12" t="s">
        <v>1147</v>
      </c>
    </row>
    <row r="13" spans="1:12" s="9" customFormat="1" ht="30" customHeight="1" x14ac:dyDescent="0.3">
      <c r="A13" s="10" t="s">
        <v>811</v>
      </c>
      <c r="B13" s="35" t="s">
        <v>812</v>
      </c>
      <c r="C13" s="12" t="s">
        <v>288</v>
      </c>
      <c r="D13" s="11"/>
      <c r="E13" s="12" t="s">
        <v>1188</v>
      </c>
      <c r="F13" s="12" t="s">
        <v>1163</v>
      </c>
      <c r="G13" s="12" t="s">
        <v>1566</v>
      </c>
      <c r="H13" s="11" t="s">
        <v>813</v>
      </c>
      <c r="I13" s="11" t="s">
        <v>814</v>
      </c>
      <c r="J13" s="11" t="s">
        <v>7</v>
      </c>
      <c r="K13" s="12" t="s">
        <v>1739</v>
      </c>
      <c r="L13" s="12" t="s">
        <v>1147</v>
      </c>
    </row>
    <row r="14" spans="1:12" s="9" customFormat="1" ht="30" customHeight="1" x14ac:dyDescent="0.3">
      <c r="A14" s="10" t="s">
        <v>848</v>
      </c>
      <c r="B14" s="35" t="s">
        <v>849</v>
      </c>
      <c r="C14" s="12" t="s">
        <v>1488</v>
      </c>
      <c r="D14" s="11"/>
      <c r="E14" s="12" t="s">
        <v>1546</v>
      </c>
      <c r="F14" s="12" t="s">
        <v>1163</v>
      </c>
      <c r="G14" s="12" t="s">
        <v>1508</v>
      </c>
      <c r="H14" s="11" t="s">
        <v>850</v>
      </c>
      <c r="I14" s="11" t="s">
        <v>851</v>
      </c>
      <c r="J14" s="11" t="s">
        <v>7</v>
      </c>
      <c r="K14" s="12" t="s">
        <v>106</v>
      </c>
      <c r="L14" s="12" t="s">
        <v>1148</v>
      </c>
    </row>
    <row r="15" spans="1:12" s="9" customFormat="1" ht="30" customHeight="1" x14ac:dyDescent="0.3">
      <c r="A15" s="10" t="s">
        <v>293</v>
      </c>
      <c r="B15" s="35" t="s">
        <v>294</v>
      </c>
      <c r="C15" s="12" t="s">
        <v>1192</v>
      </c>
      <c r="D15" s="11"/>
      <c r="E15" s="12" t="s">
        <v>1210</v>
      </c>
      <c r="F15" s="12" t="s">
        <v>1163</v>
      </c>
      <c r="G15" s="12" t="s">
        <v>1580</v>
      </c>
      <c r="H15" s="11" t="s">
        <v>295</v>
      </c>
      <c r="I15" s="11" t="s">
        <v>296</v>
      </c>
      <c r="J15" s="11" t="s">
        <v>7</v>
      </c>
      <c r="K15" s="12" t="s">
        <v>6</v>
      </c>
      <c r="L15" s="12" t="s">
        <v>1147</v>
      </c>
    </row>
    <row r="16" spans="1:12" s="9" customFormat="1" ht="30" customHeight="1" x14ac:dyDescent="0.3">
      <c r="A16" s="10" t="s">
        <v>297</v>
      </c>
      <c r="B16" s="35" t="s">
        <v>298</v>
      </c>
      <c r="C16" s="12" t="s">
        <v>288</v>
      </c>
      <c r="D16" s="11"/>
      <c r="E16" s="12" t="s">
        <v>1166</v>
      </c>
      <c r="F16" s="12" t="s">
        <v>1163</v>
      </c>
      <c r="G16" s="12" t="s">
        <v>1512</v>
      </c>
      <c r="H16" s="11" t="s">
        <v>299</v>
      </c>
      <c r="I16" s="11" t="s">
        <v>300</v>
      </c>
      <c r="J16" s="11" t="s">
        <v>7</v>
      </c>
      <c r="K16" s="12" t="s">
        <v>1739</v>
      </c>
      <c r="L16" s="12" t="s">
        <v>1147</v>
      </c>
    </row>
    <row r="17" spans="1:12" s="9" customFormat="1" ht="30" customHeight="1" x14ac:dyDescent="0.3">
      <c r="A17" s="10" t="s">
        <v>301</v>
      </c>
      <c r="B17" s="35" t="s">
        <v>302</v>
      </c>
      <c r="C17" s="12" t="s">
        <v>6</v>
      </c>
      <c r="D17" s="11"/>
      <c r="E17" s="12" t="s">
        <v>1211</v>
      </c>
      <c r="F17" s="12" t="s">
        <v>1163</v>
      </c>
      <c r="G17" s="12" t="s">
        <v>1581</v>
      </c>
      <c r="H17" s="11" t="s">
        <v>303</v>
      </c>
      <c r="I17" s="11" t="s">
        <v>304</v>
      </c>
      <c r="J17" s="11" t="s">
        <v>7</v>
      </c>
      <c r="K17" s="12" t="s">
        <v>6</v>
      </c>
      <c r="L17" s="12" t="s">
        <v>1147</v>
      </c>
    </row>
    <row r="18" spans="1:12" s="9" customFormat="1" ht="30" customHeight="1" x14ac:dyDescent="0.3">
      <c r="A18" s="10" t="s">
        <v>305</v>
      </c>
      <c r="B18" s="35" t="s">
        <v>306</v>
      </c>
      <c r="C18" s="12" t="s">
        <v>1468</v>
      </c>
      <c r="D18" s="11"/>
      <c r="E18" s="12" t="s">
        <v>1523</v>
      </c>
      <c r="F18" s="12" t="s">
        <v>1524</v>
      </c>
      <c r="G18" s="12" t="s">
        <v>1710</v>
      </c>
      <c r="H18" s="11" t="s">
        <v>307</v>
      </c>
      <c r="I18" s="11" t="s">
        <v>308</v>
      </c>
      <c r="J18" s="11" t="s">
        <v>7</v>
      </c>
      <c r="K18" s="12" t="s">
        <v>1736</v>
      </c>
      <c r="L18" s="12" t="s">
        <v>1147</v>
      </c>
    </row>
    <row r="19" spans="1:12" s="9" customFormat="1" ht="30" customHeight="1" x14ac:dyDescent="0.3">
      <c r="A19" s="10" t="s">
        <v>309</v>
      </c>
      <c r="B19" s="35" t="s">
        <v>310</v>
      </c>
      <c r="C19" s="12" t="s">
        <v>1468</v>
      </c>
      <c r="D19" s="11"/>
      <c r="E19" s="12" t="s">
        <v>1525</v>
      </c>
      <c r="F19" s="12" t="s">
        <v>1526</v>
      </c>
      <c r="G19" s="12" t="s">
        <v>1504</v>
      </c>
      <c r="H19" s="11" t="s">
        <v>311</v>
      </c>
      <c r="I19" s="11" t="s">
        <v>312</v>
      </c>
      <c r="J19" s="11" t="s">
        <v>7</v>
      </c>
      <c r="K19" s="12" t="s">
        <v>1736</v>
      </c>
      <c r="L19" s="12" t="s">
        <v>1147</v>
      </c>
    </row>
    <row r="20" spans="1:12" s="9" customFormat="1" ht="30" customHeight="1" x14ac:dyDescent="0.3">
      <c r="A20" s="10" t="s">
        <v>726</v>
      </c>
      <c r="B20" s="35" t="s">
        <v>727</v>
      </c>
      <c r="C20" s="13" t="s">
        <v>1908</v>
      </c>
      <c r="D20" s="11"/>
      <c r="E20" s="12" t="s">
        <v>1364</v>
      </c>
      <c r="F20" s="12" t="s">
        <v>1168</v>
      </c>
      <c r="G20" s="12" t="s">
        <v>1677</v>
      </c>
      <c r="H20" s="11" t="s">
        <v>728</v>
      </c>
      <c r="I20" s="11" t="s">
        <v>729</v>
      </c>
      <c r="J20" s="11" t="s">
        <v>7</v>
      </c>
      <c r="K20" s="12" t="s">
        <v>105</v>
      </c>
      <c r="L20" s="13" t="s">
        <v>1905</v>
      </c>
    </row>
    <row r="21" spans="1:12" s="9" customFormat="1" ht="30" customHeight="1" x14ac:dyDescent="0.3">
      <c r="A21" s="10" t="s">
        <v>313</v>
      </c>
      <c r="B21" s="35" t="s">
        <v>314</v>
      </c>
      <c r="C21" s="12" t="s">
        <v>1472</v>
      </c>
      <c r="D21" s="11"/>
      <c r="E21" s="12" t="s">
        <v>1280</v>
      </c>
      <c r="F21" s="12" t="s">
        <v>1168</v>
      </c>
      <c r="G21" s="12" t="s">
        <v>1498</v>
      </c>
      <c r="H21" s="11" t="s">
        <v>315</v>
      </c>
      <c r="I21" s="11" t="s">
        <v>316</v>
      </c>
      <c r="J21" s="11" t="s">
        <v>7</v>
      </c>
      <c r="K21" s="12" t="s">
        <v>1736</v>
      </c>
      <c r="L21" s="12" t="s">
        <v>1147</v>
      </c>
    </row>
    <row r="22" spans="1:12" s="9" customFormat="1" ht="30" customHeight="1" x14ac:dyDescent="0.3">
      <c r="A22" s="10" t="s">
        <v>763</v>
      </c>
      <c r="B22" s="35" t="s">
        <v>764</v>
      </c>
      <c r="C22" s="12" t="s">
        <v>6</v>
      </c>
      <c r="D22" s="11"/>
      <c r="E22" s="12" t="s">
        <v>1280</v>
      </c>
      <c r="F22" s="12" t="s">
        <v>1168</v>
      </c>
      <c r="G22" s="12" t="s">
        <v>1635</v>
      </c>
      <c r="H22" s="11" t="s">
        <v>765</v>
      </c>
      <c r="I22" s="11" t="s">
        <v>766</v>
      </c>
      <c r="J22" s="11" t="s">
        <v>7</v>
      </c>
      <c r="K22" s="12" t="s">
        <v>6</v>
      </c>
      <c r="L22" s="12" t="s">
        <v>1147</v>
      </c>
    </row>
    <row r="23" spans="1:12" s="9" customFormat="1" ht="30" customHeight="1" x14ac:dyDescent="0.3">
      <c r="A23" s="10" t="s">
        <v>317</v>
      </c>
      <c r="B23" s="35" t="s">
        <v>318</v>
      </c>
      <c r="C23" s="12" t="s">
        <v>1350</v>
      </c>
      <c r="D23" s="11"/>
      <c r="E23" s="12" t="s">
        <v>1212</v>
      </c>
      <c r="F23" s="12" t="s">
        <v>1168</v>
      </c>
      <c r="G23" s="12" t="s">
        <v>1384</v>
      </c>
      <c r="H23" s="11" t="s">
        <v>319</v>
      </c>
      <c r="I23" s="11" t="s">
        <v>320</v>
      </c>
      <c r="J23" s="11" t="s">
        <v>7</v>
      </c>
      <c r="K23" s="12" t="s">
        <v>1153</v>
      </c>
      <c r="L23" s="12" t="s">
        <v>1148</v>
      </c>
    </row>
    <row r="24" spans="1:12" s="9" customFormat="1" ht="30" customHeight="1" x14ac:dyDescent="0.3">
      <c r="A24" s="10" t="s">
        <v>321</v>
      </c>
      <c r="B24" s="35" t="s">
        <v>322</v>
      </c>
      <c r="C24" s="12" t="s">
        <v>6</v>
      </c>
      <c r="D24" s="11"/>
      <c r="E24" s="12" t="s">
        <v>1212</v>
      </c>
      <c r="F24" s="12" t="s">
        <v>1168</v>
      </c>
      <c r="G24" s="12" t="s">
        <v>1582</v>
      </c>
      <c r="H24" s="11" t="s">
        <v>323</v>
      </c>
      <c r="I24" s="11" t="s">
        <v>324</v>
      </c>
      <c r="J24" s="11" t="s">
        <v>7</v>
      </c>
      <c r="K24" s="12" t="s">
        <v>6</v>
      </c>
      <c r="L24" s="12" t="s">
        <v>1147</v>
      </c>
    </row>
    <row r="25" spans="1:12" s="9" customFormat="1" ht="30" customHeight="1" x14ac:dyDescent="0.3">
      <c r="A25" s="10"/>
      <c r="B25" s="35" t="s">
        <v>1906</v>
      </c>
      <c r="C25" s="12" t="s">
        <v>1907</v>
      </c>
      <c r="D25" s="11"/>
      <c r="E25" s="12" t="s">
        <v>1364</v>
      </c>
      <c r="F25" s="12" t="s">
        <v>1168</v>
      </c>
      <c r="G25" s="12" t="s">
        <v>1582</v>
      </c>
      <c r="H25" s="11">
        <v>575529</v>
      </c>
      <c r="I25" s="11">
        <v>224833</v>
      </c>
      <c r="J25" s="11" t="s">
        <v>7</v>
      </c>
      <c r="K25" s="12" t="s">
        <v>105</v>
      </c>
      <c r="L25" s="12" t="s">
        <v>1147</v>
      </c>
    </row>
    <row r="26" spans="1:12" s="9" customFormat="1" ht="30" customHeight="1" x14ac:dyDescent="0.3">
      <c r="A26" s="10" t="s">
        <v>325</v>
      </c>
      <c r="B26" s="35" t="s">
        <v>326</v>
      </c>
      <c r="C26" s="12" t="s">
        <v>1859</v>
      </c>
      <c r="D26" s="11" t="s">
        <v>1492</v>
      </c>
      <c r="E26" s="12" t="s">
        <v>1518</v>
      </c>
      <c r="F26" s="12" t="s">
        <v>1168</v>
      </c>
      <c r="G26" s="12" t="s">
        <v>1510</v>
      </c>
      <c r="H26" s="11" t="s">
        <v>327</v>
      </c>
      <c r="I26" s="11" t="s">
        <v>328</v>
      </c>
      <c r="J26" s="11" t="s">
        <v>7</v>
      </c>
      <c r="K26" s="12" t="s">
        <v>1155</v>
      </c>
      <c r="L26" s="12" t="s">
        <v>1148</v>
      </c>
    </row>
    <row r="27" spans="1:12" s="9" customFormat="1" ht="30" customHeight="1" x14ac:dyDescent="0.3">
      <c r="A27" s="10">
        <v>10090830604</v>
      </c>
      <c r="B27" s="35" t="s">
        <v>329</v>
      </c>
      <c r="C27" s="12" t="s">
        <v>288</v>
      </c>
      <c r="D27" s="11"/>
      <c r="E27" s="12" t="s">
        <v>1167</v>
      </c>
      <c r="F27" s="12" t="s">
        <v>1168</v>
      </c>
      <c r="G27" s="12" t="s">
        <v>1555</v>
      </c>
      <c r="H27" s="11" t="s">
        <v>330</v>
      </c>
      <c r="I27" s="11" t="s">
        <v>331</v>
      </c>
      <c r="J27" s="11" t="s">
        <v>7</v>
      </c>
      <c r="K27" s="12" t="s">
        <v>288</v>
      </c>
      <c r="L27" s="12" t="s">
        <v>1147</v>
      </c>
    </row>
    <row r="28" spans="1:12" s="9" customFormat="1" ht="30" customHeight="1" x14ac:dyDescent="0.3">
      <c r="A28" s="10" t="s">
        <v>332</v>
      </c>
      <c r="B28" s="35" t="s">
        <v>333</v>
      </c>
      <c r="C28" s="12" t="s">
        <v>1194</v>
      </c>
      <c r="D28" s="11"/>
      <c r="E28" s="12" t="s">
        <v>1213</v>
      </c>
      <c r="F28" s="12" t="s">
        <v>1168</v>
      </c>
      <c r="G28" s="12" t="s">
        <v>1583</v>
      </c>
      <c r="H28" s="11" t="s">
        <v>334</v>
      </c>
      <c r="I28" s="11" t="s">
        <v>335</v>
      </c>
      <c r="J28" s="11" t="s">
        <v>7</v>
      </c>
      <c r="K28" s="12" t="s">
        <v>6</v>
      </c>
      <c r="L28" s="12" t="s">
        <v>1147</v>
      </c>
    </row>
    <row r="29" spans="1:12" s="9" customFormat="1" ht="30" customHeight="1" x14ac:dyDescent="0.3">
      <c r="A29" s="10" t="s">
        <v>336</v>
      </c>
      <c r="B29" s="35" t="s">
        <v>337</v>
      </c>
      <c r="C29" s="13" t="s">
        <v>1783</v>
      </c>
      <c r="D29" s="11"/>
      <c r="E29" s="12" t="s">
        <v>1286</v>
      </c>
      <c r="F29" s="12" t="s">
        <v>1168</v>
      </c>
      <c r="G29" s="12" t="s">
        <v>1702</v>
      </c>
      <c r="H29" s="11" t="s">
        <v>338</v>
      </c>
      <c r="I29" s="11" t="s">
        <v>339</v>
      </c>
      <c r="J29" s="11" t="s">
        <v>7</v>
      </c>
      <c r="K29" s="12" t="s">
        <v>26</v>
      </c>
      <c r="L29" s="12" t="s">
        <v>1147</v>
      </c>
    </row>
    <row r="30" spans="1:12" s="9" customFormat="1" ht="30" customHeight="1" x14ac:dyDescent="0.3">
      <c r="A30" s="10" t="s">
        <v>340</v>
      </c>
      <c r="B30" s="35" t="s">
        <v>341</v>
      </c>
      <c r="C30" s="12" t="s">
        <v>1405</v>
      </c>
      <c r="D30" s="11" t="s">
        <v>1857</v>
      </c>
      <c r="E30" s="12" t="s">
        <v>1286</v>
      </c>
      <c r="F30" s="12" t="s">
        <v>1168</v>
      </c>
      <c r="G30" s="12" t="s">
        <v>1430</v>
      </c>
      <c r="H30" s="11" t="s">
        <v>342</v>
      </c>
      <c r="I30" s="11" t="s">
        <v>343</v>
      </c>
      <c r="J30" s="11" t="s">
        <v>7</v>
      </c>
      <c r="K30" s="12" t="s">
        <v>1922</v>
      </c>
      <c r="L30" s="13" t="s">
        <v>1767</v>
      </c>
    </row>
    <row r="31" spans="1:12" s="9" customFormat="1" ht="30" customHeight="1" x14ac:dyDescent="0.3">
      <c r="A31" s="10"/>
      <c r="B31" s="35" t="s">
        <v>730</v>
      </c>
      <c r="C31" s="12" t="s">
        <v>1467</v>
      </c>
      <c r="D31" s="11"/>
      <c r="E31" s="12" t="s">
        <v>1518</v>
      </c>
      <c r="F31" s="12" t="s">
        <v>1257</v>
      </c>
      <c r="G31" s="12" t="s">
        <v>1705</v>
      </c>
      <c r="H31" s="11">
        <v>585721</v>
      </c>
      <c r="I31" s="11">
        <v>228983</v>
      </c>
      <c r="J31" s="11" t="s">
        <v>7</v>
      </c>
      <c r="K31" s="12" t="s">
        <v>30</v>
      </c>
      <c r="L31" s="12" t="s">
        <v>1147</v>
      </c>
    </row>
    <row r="32" spans="1:12" s="9" customFormat="1" ht="30" customHeight="1" x14ac:dyDescent="0.3">
      <c r="A32" s="10" t="s">
        <v>344</v>
      </c>
      <c r="B32" s="35" t="s">
        <v>345</v>
      </c>
      <c r="C32" s="12" t="s">
        <v>1305</v>
      </c>
      <c r="D32" s="11"/>
      <c r="E32" s="12" t="s">
        <v>1305</v>
      </c>
      <c r="F32" s="12" t="s">
        <v>1168</v>
      </c>
      <c r="G32" s="12" t="s">
        <v>1318</v>
      </c>
      <c r="H32" s="11" t="s">
        <v>346</v>
      </c>
      <c r="I32" s="11" t="s">
        <v>347</v>
      </c>
      <c r="J32" s="14" t="s">
        <v>1750</v>
      </c>
      <c r="K32" s="13" t="s">
        <v>1752</v>
      </c>
      <c r="L32" s="13" t="s">
        <v>1767</v>
      </c>
    </row>
    <row r="33" spans="1:12" s="9" customFormat="1" ht="30" customHeight="1" x14ac:dyDescent="0.3">
      <c r="A33" s="10" t="s">
        <v>731</v>
      </c>
      <c r="B33" s="35" t="s">
        <v>732</v>
      </c>
      <c r="C33" s="12" t="s">
        <v>1359</v>
      </c>
      <c r="D33" s="11"/>
      <c r="E33" s="12" t="s">
        <v>1394</v>
      </c>
      <c r="F33" s="12" t="s">
        <v>1168</v>
      </c>
      <c r="G33" s="12" t="s">
        <v>1393</v>
      </c>
      <c r="H33" s="11" t="s">
        <v>733</v>
      </c>
      <c r="I33" s="11" t="s">
        <v>734</v>
      </c>
      <c r="J33" s="11" t="s">
        <v>7</v>
      </c>
      <c r="K33" s="12" t="s">
        <v>1153</v>
      </c>
      <c r="L33" s="12" t="s">
        <v>1148</v>
      </c>
    </row>
    <row r="34" spans="1:12" s="9" customFormat="1" ht="30" customHeight="1" x14ac:dyDescent="0.3">
      <c r="A34" s="10" t="s">
        <v>348</v>
      </c>
      <c r="B34" s="35" t="s">
        <v>349</v>
      </c>
      <c r="C34" s="12" t="s">
        <v>9</v>
      </c>
      <c r="D34" s="11"/>
      <c r="E34" s="12" t="s">
        <v>1329</v>
      </c>
      <c r="F34" s="12" t="s">
        <v>1168</v>
      </c>
      <c r="G34" s="12" t="s">
        <v>1668</v>
      </c>
      <c r="H34" s="11" t="s">
        <v>350</v>
      </c>
      <c r="I34" s="11" t="s">
        <v>351</v>
      </c>
      <c r="J34" s="11" t="s">
        <v>7</v>
      </c>
      <c r="K34" s="12" t="s">
        <v>1157</v>
      </c>
      <c r="L34" s="12" t="s">
        <v>1147</v>
      </c>
    </row>
    <row r="35" spans="1:12" s="9" customFormat="1" ht="30" customHeight="1" x14ac:dyDescent="0.3">
      <c r="A35" s="10" t="s">
        <v>852</v>
      </c>
      <c r="B35" s="35" t="s">
        <v>853</v>
      </c>
      <c r="C35" s="12" t="s">
        <v>1308</v>
      </c>
      <c r="D35" s="11"/>
      <c r="E35" s="12" t="s">
        <v>1334</v>
      </c>
      <c r="F35" s="12" t="s">
        <v>1168</v>
      </c>
      <c r="G35" s="12" t="s">
        <v>1671</v>
      </c>
      <c r="H35" s="11" t="s">
        <v>854</v>
      </c>
      <c r="I35" s="11" t="s">
        <v>855</v>
      </c>
      <c r="J35" s="11" t="s">
        <v>7</v>
      </c>
      <c r="K35" s="12" t="s">
        <v>9</v>
      </c>
      <c r="L35" s="12" t="s">
        <v>1148</v>
      </c>
    </row>
    <row r="36" spans="1:12" s="9" customFormat="1" ht="30" customHeight="1" x14ac:dyDescent="0.3">
      <c r="A36" s="10" t="s">
        <v>352</v>
      </c>
      <c r="B36" s="35" t="s">
        <v>353</v>
      </c>
      <c r="C36" s="12" t="s">
        <v>1338</v>
      </c>
      <c r="D36" s="11"/>
      <c r="E36" s="12" t="s">
        <v>1374</v>
      </c>
      <c r="F36" s="12" t="s">
        <v>1168</v>
      </c>
      <c r="G36" s="12" t="s">
        <v>1681</v>
      </c>
      <c r="H36" s="11" t="s">
        <v>354</v>
      </c>
      <c r="I36" s="11" t="s">
        <v>355</v>
      </c>
      <c r="J36" s="11" t="s">
        <v>7</v>
      </c>
      <c r="K36" s="12" t="s">
        <v>1150</v>
      </c>
      <c r="L36" s="12" t="s">
        <v>1148</v>
      </c>
    </row>
    <row r="37" spans="1:12" s="9" customFormat="1" ht="30" customHeight="1" x14ac:dyDescent="0.3">
      <c r="A37" s="10" t="s">
        <v>356</v>
      </c>
      <c r="B37" s="35" t="s">
        <v>357</v>
      </c>
      <c r="C37" s="12" t="s">
        <v>1351</v>
      </c>
      <c r="D37" s="11"/>
      <c r="E37" s="12" t="s">
        <v>1374</v>
      </c>
      <c r="F37" s="12" t="s">
        <v>1168</v>
      </c>
      <c r="G37" s="12" t="s">
        <v>1385</v>
      </c>
      <c r="H37" s="11" t="s">
        <v>358</v>
      </c>
      <c r="I37" s="11" t="s">
        <v>359</v>
      </c>
      <c r="J37" s="11" t="s">
        <v>7</v>
      </c>
      <c r="K37" s="12" t="s">
        <v>115</v>
      </c>
      <c r="L37" s="12" t="s">
        <v>1148</v>
      </c>
    </row>
    <row r="38" spans="1:12" s="9" customFormat="1" ht="30" customHeight="1" x14ac:dyDescent="0.3">
      <c r="A38" s="10" t="s">
        <v>360</v>
      </c>
      <c r="B38" s="35" t="s">
        <v>361</v>
      </c>
      <c r="C38" s="12" t="s">
        <v>1193</v>
      </c>
      <c r="D38" s="11"/>
      <c r="E38" s="12" t="s">
        <v>1214</v>
      </c>
      <c r="F38" s="12" t="s">
        <v>1168</v>
      </c>
      <c r="G38" s="12" t="s">
        <v>1584</v>
      </c>
      <c r="H38" s="11" t="s">
        <v>362</v>
      </c>
      <c r="I38" s="11" t="s">
        <v>363</v>
      </c>
      <c r="J38" s="11" t="s">
        <v>7</v>
      </c>
      <c r="K38" s="12" t="s">
        <v>6</v>
      </c>
      <c r="L38" s="12" t="s">
        <v>1147</v>
      </c>
    </row>
    <row r="39" spans="1:12" s="9" customFormat="1" ht="30" customHeight="1" x14ac:dyDescent="0.3">
      <c r="A39" s="10" t="s">
        <v>364</v>
      </c>
      <c r="B39" s="35" t="s">
        <v>365</v>
      </c>
      <c r="C39" s="12" t="s">
        <v>1193</v>
      </c>
      <c r="D39" s="11"/>
      <c r="E39" s="12" t="s">
        <v>1215</v>
      </c>
      <c r="F39" s="12" t="s">
        <v>1168</v>
      </c>
      <c r="G39" s="12" t="s">
        <v>1585</v>
      </c>
      <c r="H39" s="11" t="s">
        <v>366</v>
      </c>
      <c r="I39" s="11" t="s">
        <v>367</v>
      </c>
      <c r="J39" s="11" t="s">
        <v>7</v>
      </c>
      <c r="K39" s="12" t="s">
        <v>6</v>
      </c>
      <c r="L39" s="12" t="s">
        <v>1147</v>
      </c>
    </row>
    <row r="40" spans="1:12" s="9" customFormat="1" ht="30" customHeight="1" x14ac:dyDescent="0.3">
      <c r="A40" s="10" t="s">
        <v>981</v>
      </c>
      <c r="B40" s="35" t="s">
        <v>14</v>
      </c>
      <c r="C40" s="12" t="s">
        <v>1195</v>
      </c>
      <c r="D40" s="11"/>
      <c r="E40" s="12" t="s">
        <v>1216</v>
      </c>
      <c r="F40" s="12" t="s">
        <v>1168</v>
      </c>
      <c r="G40" s="12" t="s">
        <v>1586</v>
      </c>
      <c r="H40" s="11" t="s">
        <v>999</v>
      </c>
      <c r="I40" s="11" t="s">
        <v>1000</v>
      </c>
      <c r="J40" s="11" t="s">
        <v>7</v>
      </c>
      <c r="K40" s="12" t="s">
        <v>6</v>
      </c>
      <c r="L40" s="12" t="s">
        <v>1147</v>
      </c>
    </row>
    <row r="41" spans="1:12" s="9" customFormat="1" ht="30" customHeight="1" x14ac:dyDescent="0.3">
      <c r="A41" s="10" t="s">
        <v>368</v>
      </c>
      <c r="B41" s="35" t="s">
        <v>369</v>
      </c>
      <c r="C41" s="12" t="s">
        <v>1488</v>
      </c>
      <c r="D41" s="11"/>
      <c r="E41" s="12" t="s">
        <v>1224</v>
      </c>
      <c r="F41" s="12" t="s">
        <v>1168</v>
      </c>
      <c r="G41" s="12" t="s">
        <v>1869</v>
      </c>
      <c r="H41" s="11" t="s">
        <v>370</v>
      </c>
      <c r="I41" s="11" t="s">
        <v>371</v>
      </c>
      <c r="J41" s="11" t="s">
        <v>7</v>
      </c>
      <c r="K41" s="12" t="s">
        <v>106</v>
      </c>
      <c r="L41" s="12" t="s">
        <v>1148</v>
      </c>
    </row>
    <row r="42" spans="1:12" s="9" customFormat="1" ht="30" customHeight="1" x14ac:dyDescent="0.3">
      <c r="A42" s="10" t="s">
        <v>372</v>
      </c>
      <c r="B42" s="35" t="s">
        <v>373</v>
      </c>
      <c r="C42" s="12" t="s">
        <v>1217</v>
      </c>
      <c r="D42" s="11"/>
      <c r="E42" s="12" t="s">
        <v>1224</v>
      </c>
      <c r="F42" s="12" t="s">
        <v>1168</v>
      </c>
      <c r="G42" s="12" t="s">
        <v>1587</v>
      </c>
      <c r="H42" s="11" t="s">
        <v>374</v>
      </c>
      <c r="I42" s="11" t="s">
        <v>375</v>
      </c>
      <c r="J42" s="11" t="s">
        <v>7</v>
      </c>
      <c r="K42" s="12" t="s">
        <v>6</v>
      </c>
      <c r="L42" s="12" t="s">
        <v>1147</v>
      </c>
    </row>
    <row r="43" spans="1:12" s="9" customFormat="1" ht="30" customHeight="1" x14ac:dyDescent="0.3">
      <c r="A43" s="10" t="s">
        <v>376</v>
      </c>
      <c r="B43" s="35" t="s">
        <v>377</v>
      </c>
      <c r="C43" s="12" t="s">
        <v>1193</v>
      </c>
      <c r="D43" s="11"/>
      <c r="E43" s="12" t="s">
        <v>1225</v>
      </c>
      <c r="F43" s="12" t="s">
        <v>1168</v>
      </c>
      <c r="G43" s="12" t="s">
        <v>1588</v>
      </c>
      <c r="H43" s="11" t="s">
        <v>378</v>
      </c>
      <c r="I43" s="11" t="s">
        <v>379</v>
      </c>
      <c r="J43" s="11" t="s">
        <v>7</v>
      </c>
      <c r="K43" s="12" t="s">
        <v>6</v>
      </c>
      <c r="L43" s="12" t="s">
        <v>1147</v>
      </c>
    </row>
    <row r="44" spans="1:12" s="9" customFormat="1" ht="30" customHeight="1" x14ac:dyDescent="0.3">
      <c r="A44" s="10" t="s">
        <v>384</v>
      </c>
      <c r="B44" s="35" t="s">
        <v>385</v>
      </c>
      <c r="C44" s="12" t="s">
        <v>6</v>
      </c>
      <c r="D44" s="11"/>
      <c r="E44" s="12" t="s">
        <v>1227</v>
      </c>
      <c r="F44" s="12" t="s">
        <v>1168</v>
      </c>
      <c r="G44" s="12" t="s">
        <v>1590</v>
      </c>
      <c r="H44" s="11" t="s">
        <v>386</v>
      </c>
      <c r="I44" s="11" t="s">
        <v>387</v>
      </c>
      <c r="J44" s="11" t="s">
        <v>7</v>
      </c>
      <c r="K44" s="12" t="s">
        <v>6</v>
      </c>
      <c r="L44" s="12" t="s">
        <v>1147</v>
      </c>
    </row>
    <row r="45" spans="1:12" s="9" customFormat="1" ht="30" customHeight="1" x14ac:dyDescent="0.3">
      <c r="A45" s="10" t="s">
        <v>735</v>
      </c>
      <c r="B45" s="35" t="s">
        <v>736</v>
      </c>
      <c r="C45" s="13" t="s">
        <v>1753</v>
      </c>
      <c r="D45" s="11"/>
      <c r="E45" s="12" t="s">
        <v>1276</v>
      </c>
      <c r="F45" s="12" t="s">
        <v>1168</v>
      </c>
      <c r="G45" s="12" t="s">
        <v>1632</v>
      </c>
      <c r="H45" s="11" t="s">
        <v>737</v>
      </c>
      <c r="I45" s="11" t="s">
        <v>738</v>
      </c>
      <c r="J45" s="11" t="s">
        <v>7</v>
      </c>
      <c r="K45" s="12" t="s">
        <v>6</v>
      </c>
      <c r="L45" s="12" t="s">
        <v>1147</v>
      </c>
    </row>
    <row r="46" spans="1:12" s="9" customFormat="1" ht="30" customHeight="1" x14ac:dyDescent="0.3">
      <c r="A46" s="10" t="s">
        <v>388</v>
      </c>
      <c r="B46" s="35" t="s">
        <v>389</v>
      </c>
      <c r="C46" s="12" t="s">
        <v>1339</v>
      </c>
      <c r="D46" s="11">
        <v>132</v>
      </c>
      <c r="E46" s="12" t="s">
        <v>1375</v>
      </c>
      <c r="F46" s="12" t="s">
        <v>1168</v>
      </c>
      <c r="G46" s="12" t="s">
        <v>1368</v>
      </c>
      <c r="H46" s="11" t="s">
        <v>390</v>
      </c>
      <c r="I46" s="11" t="s">
        <v>391</v>
      </c>
      <c r="J46" s="11" t="s">
        <v>7</v>
      </c>
      <c r="K46" s="12" t="s">
        <v>1150</v>
      </c>
      <c r="L46" s="12" t="s">
        <v>1148</v>
      </c>
    </row>
    <row r="47" spans="1:12" s="9" customFormat="1" ht="30" customHeight="1" x14ac:dyDescent="0.3">
      <c r="A47" s="10" t="s">
        <v>767</v>
      </c>
      <c r="B47" s="35" t="s">
        <v>768</v>
      </c>
      <c r="C47" s="12" t="s">
        <v>1818</v>
      </c>
      <c r="D47" s="11">
        <v>14</v>
      </c>
      <c r="E47" s="12" t="s">
        <v>1330</v>
      </c>
      <c r="F47" s="12" t="s">
        <v>1168</v>
      </c>
      <c r="G47" s="12" t="s">
        <v>1322</v>
      </c>
      <c r="H47" s="11" t="s">
        <v>769</v>
      </c>
      <c r="I47" s="11" t="s">
        <v>770</v>
      </c>
      <c r="J47" s="11" t="s">
        <v>7</v>
      </c>
      <c r="K47" s="12" t="s">
        <v>1150</v>
      </c>
      <c r="L47" s="12" t="s">
        <v>1148</v>
      </c>
    </row>
    <row r="48" spans="1:12" s="9" customFormat="1" ht="30" customHeight="1" x14ac:dyDescent="0.3">
      <c r="A48" s="10" t="s">
        <v>393</v>
      </c>
      <c r="B48" s="35" t="s">
        <v>394</v>
      </c>
      <c r="C48" s="12" t="s">
        <v>1782</v>
      </c>
      <c r="D48" s="11">
        <v>28</v>
      </c>
      <c r="E48" s="12" t="s">
        <v>1330</v>
      </c>
      <c r="F48" s="12" t="s">
        <v>1168</v>
      </c>
      <c r="G48" s="12" t="s">
        <v>1322</v>
      </c>
      <c r="H48" s="11" t="s">
        <v>395</v>
      </c>
      <c r="I48" s="11" t="s">
        <v>396</v>
      </c>
      <c r="J48" s="11" t="s">
        <v>7</v>
      </c>
      <c r="K48" s="12" t="s">
        <v>1150</v>
      </c>
      <c r="L48" s="12" t="s">
        <v>1148</v>
      </c>
    </row>
    <row r="49" spans="1:12" s="9" customFormat="1" ht="30" customHeight="1" x14ac:dyDescent="0.3">
      <c r="A49" s="10" t="s">
        <v>397</v>
      </c>
      <c r="B49" s="35" t="s">
        <v>398</v>
      </c>
      <c r="C49" s="12" t="s">
        <v>9</v>
      </c>
      <c r="D49" s="11"/>
      <c r="E49" s="12" t="s">
        <v>1330</v>
      </c>
      <c r="F49" s="12" t="s">
        <v>1168</v>
      </c>
      <c r="G49" s="12" t="s">
        <v>1322</v>
      </c>
      <c r="H49" s="11" t="s">
        <v>386</v>
      </c>
      <c r="I49" s="11" t="s">
        <v>399</v>
      </c>
      <c r="J49" s="11" t="s">
        <v>7</v>
      </c>
      <c r="K49" s="12" t="s">
        <v>9</v>
      </c>
      <c r="L49" s="12" t="s">
        <v>1147</v>
      </c>
    </row>
    <row r="50" spans="1:12" s="9" customFormat="1" ht="30" customHeight="1" x14ac:dyDescent="0.3">
      <c r="A50" s="10" t="s">
        <v>400</v>
      </c>
      <c r="B50" s="35" t="s">
        <v>401</v>
      </c>
      <c r="C50" s="12" t="s">
        <v>9</v>
      </c>
      <c r="D50" s="11"/>
      <c r="E50" s="12" t="s">
        <v>1177</v>
      </c>
      <c r="F50" s="12" t="s">
        <v>1168</v>
      </c>
      <c r="G50" s="12" t="s">
        <v>1323</v>
      </c>
      <c r="H50" s="11" t="s">
        <v>402</v>
      </c>
      <c r="I50" s="11" t="s">
        <v>403</v>
      </c>
      <c r="J50" s="11" t="s">
        <v>7</v>
      </c>
      <c r="K50" s="12" t="s">
        <v>9</v>
      </c>
      <c r="L50" s="12" t="s">
        <v>1147</v>
      </c>
    </row>
    <row r="51" spans="1:12" s="9" customFormat="1" ht="30" customHeight="1" x14ac:dyDescent="0.3">
      <c r="A51" s="10" t="s">
        <v>412</v>
      </c>
      <c r="B51" s="35" t="s">
        <v>413</v>
      </c>
      <c r="C51" s="12" t="s">
        <v>288</v>
      </c>
      <c r="D51" s="11"/>
      <c r="E51" s="12" t="s">
        <v>1177</v>
      </c>
      <c r="F51" s="12" t="s">
        <v>1168</v>
      </c>
      <c r="G51" s="12" t="s">
        <v>1557</v>
      </c>
      <c r="H51" s="11" t="s">
        <v>414</v>
      </c>
      <c r="I51" s="11" t="s">
        <v>415</v>
      </c>
      <c r="J51" s="11" t="s">
        <v>7</v>
      </c>
      <c r="K51" s="12" t="s">
        <v>288</v>
      </c>
      <c r="L51" s="12" t="s">
        <v>1147</v>
      </c>
    </row>
    <row r="52" spans="1:12" s="9" customFormat="1" ht="30" customHeight="1" x14ac:dyDescent="0.3">
      <c r="A52" s="10" t="s">
        <v>771</v>
      </c>
      <c r="B52" s="35" t="s">
        <v>772</v>
      </c>
      <c r="C52" s="12" t="s">
        <v>288</v>
      </c>
      <c r="D52" s="11"/>
      <c r="E52" s="12" t="s">
        <v>1187</v>
      </c>
      <c r="F52" s="12" t="s">
        <v>1168</v>
      </c>
      <c r="G52" s="12" t="s">
        <v>1565</v>
      </c>
      <c r="H52" s="11" t="s">
        <v>773</v>
      </c>
      <c r="I52" s="11" t="s">
        <v>774</v>
      </c>
      <c r="J52" s="11" t="s">
        <v>7</v>
      </c>
      <c r="K52" s="12" t="s">
        <v>288</v>
      </c>
      <c r="L52" s="12" t="s">
        <v>1147</v>
      </c>
    </row>
    <row r="53" spans="1:12" s="9" customFormat="1" ht="30" customHeight="1" x14ac:dyDescent="0.3">
      <c r="A53" s="10" t="s">
        <v>416</v>
      </c>
      <c r="B53" s="35" t="s">
        <v>417</v>
      </c>
      <c r="C53" s="12" t="s">
        <v>6</v>
      </c>
      <c r="D53" s="11"/>
      <c r="E53" s="12" t="s">
        <v>1228</v>
      </c>
      <c r="F53" s="12" t="s">
        <v>1168</v>
      </c>
      <c r="G53" s="12" t="s">
        <v>1591</v>
      </c>
      <c r="H53" s="11" t="s">
        <v>418</v>
      </c>
      <c r="I53" s="11" t="s">
        <v>419</v>
      </c>
      <c r="J53" s="11" t="s">
        <v>7</v>
      </c>
      <c r="K53" s="12" t="s">
        <v>6</v>
      </c>
      <c r="L53" s="12" t="s">
        <v>1147</v>
      </c>
    </row>
    <row r="54" spans="1:12" s="9" customFormat="1" ht="30" customHeight="1" x14ac:dyDescent="0.3">
      <c r="A54" s="10" t="s">
        <v>420</v>
      </c>
      <c r="B54" s="35" t="s">
        <v>421</v>
      </c>
      <c r="C54" s="12" t="s">
        <v>6</v>
      </c>
      <c r="D54" s="11"/>
      <c r="E54" s="12" t="s">
        <v>1229</v>
      </c>
      <c r="F54" s="12" t="s">
        <v>1168</v>
      </c>
      <c r="G54" s="12" t="s">
        <v>1592</v>
      </c>
      <c r="H54" s="11" t="s">
        <v>422</v>
      </c>
      <c r="I54" s="11" t="s">
        <v>423</v>
      </c>
      <c r="J54" s="11" t="s">
        <v>7</v>
      </c>
      <c r="K54" s="12" t="s">
        <v>6</v>
      </c>
      <c r="L54" s="12" t="s">
        <v>1147</v>
      </c>
    </row>
    <row r="55" spans="1:12" s="9" customFormat="1" ht="30" customHeight="1" x14ac:dyDescent="0.3">
      <c r="A55" s="10" t="s">
        <v>424</v>
      </c>
      <c r="B55" s="35" t="s">
        <v>425</v>
      </c>
      <c r="C55" s="12" t="s">
        <v>1855</v>
      </c>
      <c r="D55" s="31" t="s">
        <v>1856</v>
      </c>
      <c r="E55" s="12" t="s">
        <v>1444</v>
      </c>
      <c r="F55" s="12" t="s">
        <v>1168</v>
      </c>
      <c r="G55" s="12" t="s">
        <v>1431</v>
      </c>
      <c r="H55" s="11" t="s">
        <v>426</v>
      </c>
      <c r="I55" s="11" t="s">
        <v>427</v>
      </c>
      <c r="J55" s="11" t="s">
        <v>7</v>
      </c>
      <c r="K55" s="12" t="s">
        <v>1922</v>
      </c>
      <c r="L55" s="13" t="s">
        <v>1767</v>
      </c>
    </row>
    <row r="56" spans="1:12" s="9" customFormat="1" ht="30" customHeight="1" x14ac:dyDescent="0.3">
      <c r="A56" s="10" t="s">
        <v>428</v>
      </c>
      <c r="B56" s="35" t="s">
        <v>429</v>
      </c>
      <c r="C56" s="12" t="s">
        <v>6</v>
      </c>
      <c r="D56" s="11"/>
      <c r="E56" s="12" t="s">
        <v>1230</v>
      </c>
      <c r="F56" s="12" t="s">
        <v>1168</v>
      </c>
      <c r="G56" s="12" t="s">
        <v>1593</v>
      </c>
      <c r="H56" s="11" t="s">
        <v>430</v>
      </c>
      <c r="I56" s="11" t="s">
        <v>431</v>
      </c>
      <c r="J56" s="11" t="s">
        <v>7</v>
      </c>
      <c r="K56" s="12" t="s">
        <v>6</v>
      </c>
      <c r="L56" s="12" t="s">
        <v>1147</v>
      </c>
    </row>
    <row r="57" spans="1:12" s="9" customFormat="1" ht="30" customHeight="1" x14ac:dyDescent="0.3">
      <c r="A57" s="10" t="s">
        <v>432</v>
      </c>
      <c r="B57" s="35" t="s">
        <v>433</v>
      </c>
      <c r="C57" s="12" t="s">
        <v>6</v>
      </c>
      <c r="D57" s="11"/>
      <c r="E57" s="12" t="s">
        <v>1535</v>
      </c>
      <c r="F57" s="12" t="s">
        <v>1168</v>
      </c>
      <c r="G57" s="12" t="s">
        <v>1717</v>
      </c>
      <c r="H57" s="11" t="s">
        <v>434</v>
      </c>
      <c r="I57" s="11" t="s">
        <v>435</v>
      </c>
      <c r="J57" s="11" t="s">
        <v>7</v>
      </c>
      <c r="K57" s="12" t="s">
        <v>26</v>
      </c>
      <c r="L57" s="12" t="s">
        <v>1147</v>
      </c>
    </row>
    <row r="58" spans="1:12" s="9" customFormat="1" ht="30" customHeight="1" x14ac:dyDescent="0.3">
      <c r="A58" s="10" t="s">
        <v>444</v>
      </c>
      <c r="B58" s="35" t="s">
        <v>445</v>
      </c>
      <c r="C58" s="12" t="s">
        <v>1474</v>
      </c>
      <c r="D58" s="11"/>
      <c r="E58" s="12" t="s">
        <v>1261</v>
      </c>
      <c r="F58" s="12" t="s">
        <v>1168</v>
      </c>
      <c r="G58" s="12" t="s">
        <v>1500</v>
      </c>
      <c r="H58" s="11" t="s">
        <v>446</v>
      </c>
      <c r="I58" s="11" t="s">
        <v>447</v>
      </c>
      <c r="J58" s="11" t="s">
        <v>7</v>
      </c>
      <c r="K58" s="12" t="s">
        <v>1736</v>
      </c>
      <c r="L58" s="13" t="s">
        <v>1767</v>
      </c>
    </row>
    <row r="59" spans="1:12" s="9" customFormat="1" ht="30" customHeight="1" x14ac:dyDescent="0.3">
      <c r="A59" s="10" t="s">
        <v>448</v>
      </c>
      <c r="B59" s="35" t="s">
        <v>449</v>
      </c>
      <c r="C59" s="12" t="s">
        <v>6</v>
      </c>
      <c r="D59" s="11"/>
      <c r="E59" s="12" t="s">
        <v>1233</v>
      </c>
      <c r="F59" s="12" t="s">
        <v>1168</v>
      </c>
      <c r="G59" s="12" t="s">
        <v>1596</v>
      </c>
      <c r="H59" s="11" t="s">
        <v>450</v>
      </c>
      <c r="I59" s="11" t="s">
        <v>451</v>
      </c>
      <c r="J59" s="11" t="s">
        <v>7</v>
      </c>
      <c r="K59" s="12" t="s">
        <v>6</v>
      </c>
      <c r="L59" s="12" t="s">
        <v>1147</v>
      </c>
    </row>
    <row r="60" spans="1:12" s="9" customFormat="1" ht="30" customHeight="1" x14ac:dyDescent="0.3">
      <c r="A60" s="10" t="s">
        <v>1004</v>
      </c>
      <c r="B60" s="35" t="s">
        <v>16</v>
      </c>
      <c r="C60" s="12" t="s">
        <v>1193</v>
      </c>
      <c r="D60" s="11"/>
      <c r="E60" s="12" t="s">
        <v>1234</v>
      </c>
      <c r="F60" s="12" t="s">
        <v>1222</v>
      </c>
      <c r="G60" s="12" t="s">
        <v>1597</v>
      </c>
      <c r="H60" s="11" t="s">
        <v>1005</v>
      </c>
      <c r="I60" s="11" t="s">
        <v>1006</v>
      </c>
      <c r="J60" s="11" t="s">
        <v>7</v>
      </c>
      <c r="K60" s="12" t="s">
        <v>6</v>
      </c>
      <c r="L60" s="12" t="s">
        <v>1147</v>
      </c>
    </row>
    <row r="61" spans="1:12" s="9" customFormat="1" ht="30" customHeight="1" x14ac:dyDescent="0.3">
      <c r="A61" s="10" t="s">
        <v>452</v>
      </c>
      <c r="B61" s="35" t="s">
        <v>453</v>
      </c>
      <c r="C61" s="12" t="s">
        <v>1219</v>
      </c>
      <c r="D61" s="11"/>
      <c r="E61" s="12" t="s">
        <v>1235</v>
      </c>
      <c r="F61" s="12" t="s">
        <v>1168</v>
      </c>
      <c r="G61" s="12" t="s">
        <v>1598</v>
      </c>
      <c r="H61" s="11" t="s">
        <v>454</v>
      </c>
      <c r="I61" s="11" t="s">
        <v>455</v>
      </c>
      <c r="J61" s="11" t="s">
        <v>7</v>
      </c>
      <c r="K61" s="12" t="s">
        <v>6</v>
      </c>
      <c r="L61" s="12" t="s">
        <v>1147</v>
      </c>
    </row>
    <row r="62" spans="1:12" s="9" customFormat="1" ht="30" customHeight="1" x14ac:dyDescent="0.3">
      <c r="A62" s="10" t="s">
        <v>456</v>
      </c>
      <c r="B62" s="35" t="s">
        <v>457</v>
      </c>
      <c r="C62" s="12" t="s">
        <v>1352</v>
      </c>
      <c r="D62" s="11"/>
      <c r="E62" s="12" t="s">
        <v>1236</v>
      </c>
      <c r="F62" s="12" t="s">
        <v>1168</v>
      </c>
      <c r="G62" s="12" t="s">
        <v>1684</v>
      </c>
      <c r="H62" s="11" t="s">
        <v>458</v>
      </c>
      <c r="I62" s="11" t="s">
        <v>459</v>
      </c>
      <c r="J62" s="11" t="s">
        <v>7</v>
      </c>
      <c r="K62" s="12" t="s">
        <v>1153</v>
      </c>
      <c r="L62" s="12" t="s">
        <v>1148</v>
      </c>
    </row>
    <row r="63" spans="1:12" s="9" customFormat="1" ht="30" customHeight="1" x14ac:dyDescent="0.3">
      <c r="A63" s="10" t="s">
        <v>460</v>
      </c>
      <c r="B63" s="35" t="s">
        <v>461</v>
      </c>
      <c r="C63" s="12" t="s">
        <v>1219</v>
      </c>
      <c r="D63" s="11"/>
      <c r="E63" s="12" t="s">
        <v>1236</v>
      </c>
      <c r="F63" s="12" t="s">
        <v>1168</v>
      </c>
      <c r="G63" s="12" t="s">
        <v>1599</v>
      </c>
      <c r="H63" s="11" t="s">
        <v>462</v>
      </c>
      <c r="I63" s="11" t="s">
        <v>463</v>
      </c>
      <c r="J63" s="11" t="s">
        <v>7</v>
      </c>
      <c r="K63" s="12" t="s">
        <v>6</v>
      </c>
      <c r="L63" s="12" t="s">
        <v>1147</v>
      </c>
    </row>
    <row r="64" spans="1:12" s="9" customFormat="1" ht="30" customHeight="1" x14ac:dyDescent="0.3">
      <c r="A64" s="10" t="s">
        <v>464</v>
      </c>
      <c r="B64" s="35" t="s">
        <v>465</v>
      </c>
      <c r="C64" s="12" t="s">
        <v>1193</v>
      </c>
      <c r="D64" s="11"/>
      <c r="E64" s="12" t="s">
        <v>1237</v>
      </c>
      <c r="F64" s="12" t="s">
        <v>1168</v>
      </c>
      <c r="G64" s="12" t="s">
        <v>1600</v>
      </c>
      <c r="H64" s="11" t="s">
        <v>259</v>
      </c>
      <c r="I64" s="11" t="s">
        <v>466</v>
      </c>
      <c r="J64" s="11" t="s">
        <v>7</v>
      </c>
      <c r="K64" s="12" t="s">
        <v>6</v>
      </c>
      <c r="L64" s="12" t="s">
        <v>1147</v>
      </c>
    </row>
    <row r="65" spans="1:12" s="9" customFormat="1" ht="30" customHeight="1" x14ac:dyDescent="0.3">
      <c r="A65" s="10" t="s">
        <v>1007</v>
      </c>
      <c r="B65" s="35" t="s">
        <v>17</v>
      </c>
      <c r="C65" s="12" t="s">
        <v>1193</v>
      </c>
      <c r="D65" s="11"/>
      <c r="E65" s="13" t="s">
        <v>1742</v>
      </c>
      <c r="F65" s="12" t="s">
        <v>1168</v>
      </c>
      <c r="G65" s="12" t="s">
        <v>1601</v>
      </c>
      <c r="H65" s="11" t="s">
        <v>1008</v>
      </c>
      <c r="I65" s="11" t="s">
        <v>1009</v>
      </c>
      <c r="J65" s="11" t="s">
        <v>7</v>
      </c>
      <c r="K65" s="12" t="s">
        <v>6</v>
      </c>
      <c r="L65" s="12" t="s">
        <v>1147</v>
      </c>
    </row>
    <row r="66" spans="1:12" s="9" customFormat="1" ht="30" customHeight="1" x14ac:dyDescent="0.3">
      <c r="A66" s="10" t="s">
        <v>739</v>
      </c>
      <c r="B66" s="35" t="s">
        <v>740</v>
      </c>
      <c r="C66" s="12" t="s">
        <v>1193</v>
      </c>
      <c r="D66" s="11"/>
      <c r="E66" s="12" t="s">
        <v>1277</v>
      </c>
      <c r="F66" s="12" t="s">
        <v>1168</v>
      </c>
      <c r="G66" s="12" t="s">
        <v>1633</v>
      </c>
      <c r="H66" s="11" t="s">
        <v>741</v>
      </c>
      <c r="I66" s="11" t="s">
        <v>742</v>
      </c>
      <c r="J66" s="11" t="s">
        <v>7</v>
      </c>
      <c r="K66" s="12" t="s">
        <v>6</v>
      </c>
      <c r="L66" s="12" t="s">
        <v>1147</v>
      </c>
    </row>
    <row r="67" spans="1:12" s="9" customFormat="1" ht="30" customHeight="1" x14ac:dyDescent="0.3">
      <c r="A67" s="10" t="s">
        <v>467</v>
      </c>
      <c r="B67" s="35" t="s">
        <v>468</v>
      </c>
      <c r="C67" s="12" t="s">
        <v>6</v>
      </c>
      <c r="D67" s="11"/>
      <c r="E67" s="12" t="s">
        <v>1238</v>
      </c>
      <c r="F67" s="12" t="s">
        <v>1168</v>
      </c>
      <c r="G67" s="12" t="s">
        <v>1602</v>
      </c>
      <c r="H67" s="11" t="s">
        <v>469</v>
      </c>
      <c r="I67" s="11" t="s">
        <v>470</v>
      </c>
      <c r="J67" s="11" t="s">
        <v>7</v>
      </c>
      <c r="K67" s="12" t="s">
        <v>6</v>
      </c>
      <c r="L67" s="12" t="s">
        <v>1147</v>
      </c>
    </row>
    <row r="68" spans="1:12" s="9" customFormat="1" ht="30" customHeight="1" x14ac:dyDescent="0.3">
      <c r="A68" s="10" t="s">
        <v>471</v>
      </c>
      <c r="B68" s="35" t="s">
        <v>472</v>
      </c>
      <c r="C68" s="12" t="s">
        <v>288</v>
      </c>
      <c r="D68" s="11"/>
      <c r="E68" s="12" t="s">
        <v>1178</v>
      </c>
      <c r="F68" s="12" t="s">
        <v>1168</v>
      </c>
      <c r="G68" s="12" t="s">
        <v>1175</v>
      </c>
      <c r="H68" s="11" t="s">
        <v>473</v>
      </c>
      <c r="I68" s="11" t="s">
        <v>474</v>
      </c>
      <c r="J68" s="11" t="s">
        <v>7</v>
      </c>
      <c r="K68" s="12" t="s">
        <v>288</v>
      </c>
      <c r="L68" s="12" t="s">
        <v>1147</v>
      </c>
    </row>
    <row r="69" spans="1:12" s="9" customFormat="1" ht="30" customHeight="1" x14ac:dyDescent="0.3">
      <c r="A69" s="10" t="s">
        <v>743</v>
      </c>
      <c r="B69" s="35" t="s">
        <v>744</v>
      </c>
      <c r="C69" s="12" t="s">
        <v>1193</v>
      </c>
      <c r="D69" s="11"/>
      <c r="E69" s="12" t="s">
        <v>1278</v>
      </c>
      <c r="F69" s="12" t="s">
        <v>1168</v>
      </c>
      <c r="G69" s="12" t="s">
        <v>1645</v>
      </c>
      <c r="H69" s="11" t="s">
        <v>745</v>
      </c>
      <c r="I69" s="11" t="s">
        <v>746</v>
      </c>
      <c r="J69" s="11" t="s">
        <v>7</v>
      </c>
      <c r="K69" s="12" t="s">
        <v>6</v>
      </c>
      <c r="L69" s="12" t="s">
        <v>1147</v>
      </c>
    </row>
    <row r="70" spans="1:12" s="9" customFormat="1" ht="30" customHeight="1" x14ac:dyDescent="0.3">
      <c r="A70" s="10" t="s">
        <v>475</v>
      </c>
      <c r="B70" s="35" t="s">
        <v>476</v>
      </c>
      <c r="C70" s="12" t="s">
        <v>6</v>
      </c>
      <c r="D70" s="11"/>
      <c r="E70" s="12" t="s">
        <v>1239</v>
      </c>
      <c r="F70" s="12" t="s">
        <v>1168</v>
      </c>
      <c r="G70" s="12" t="s">
        <v>1603</v>
      </c>
      <c r="H70" s="11" t="s">
        <v>477</v>
      </c>
      <c r="I70" s="11" t="s">
        <v>478</v>
      </c>
      <c r="J70" s="11" t="s">
        <v>7</v>
      </c>
      <c r="K70" s="12" t="s">
        <v>6</v>
      </c>
      <c r="L70" s="12" t="s">
        <v>1147</v>
      </c>
    </row>
    <row r="71" spans="1:12" s="9" customFormat="1" ht="30" customHeight="1" x14ac:dyDescent="0.3">
      <c r="A71" s="10" t="s">
        <v>479</v>
      </c>
      <c r="B71" s="35" t="s">
        <v>480</v>
      </c>
      <c r="C71" s="12" t="s">
        <v>288</v>
      </c>
      <c r="D71" s="11"/>
      <c r="E71" s="12" t="s">
        <v>1179</v>
      </c>
      <c r="F71" s="12" t="s">
        <v>1169</v>
      </c>
      <c r="G71" s="12" t="s">
        <v>1558</v>
      </c>
      <c r="H71" s="11" t="s">
        <v>481</v>
      </c>
      <c r="I71" s="11" t="s">
        <v>482</v>
      </c>
      <c r="J71" s="11" t="s">
        <v>7</v>
      </c>
      <c r="K71" s="12" t="s">
        <v>288</v>
      </c>
      <c r="L71" s="12" t="s">
        <v>1147</v>
      </c>
    </row>
    <row r="72" spans="1:12" s="9" customFormat="1" ht="30" customHeight="1" x14ac:dyDescent="0.3">
      <c r="A72" s="10" t="s">
        <v>483</v>
      </c>
      <c r="B72" s="35" t="s">
        <v>484</v>
      </c>
      <c r="C72" s="12" t="s">
        <v>288</v>
      </c>
      <c r="D72" s="11"/>
      <c r="E72" s="12" t="s">
        <v>1180</v>
      </c>
      <c r="F72" s="12" t="s">
        <v>1170</v>
      </c>
      <c r="G72" s="12" t="s">
        <v>1559</v>
      </c>
      <c r="H72" s="11" t="s">
        <v>485</v>
      </c>
      <c r="I72" s="11" t="s">
        <v>486</v>
      </c>
      <c r="J72" s="11" t="s">
        <v>7</v>
      </c>
      <c r="K72" s="12" t="s">
        <v>1739</v>
      </c>
      <c r="L72" s="12" t="s">
        <v>1147</v>
      </c>
    </row>
    <row r="73" spans="1:12" s="9" customFormat="1" ht="30" customHeight="1" x14ac:dyDescent="0.3">
      <c r="A73" s="10" t="s">
        <v>487</v>
      </c>
      <c r="B73" s="35" t="s">
        <v>488</v>
      </c>
      <c r="C73" s="12" t="s">
        <v>6</v>
      </c>
      <c r="D73" s="11"/>
      <c r="E73" s="12" t="s">
        <v>1240</v>
      </c>
      <c r="F73" s="12" t="s">
        <v>1170</v>
      </c>
      <c r="G73" s="12" t="s">
        <v>1604</v>
      </c>
      <c r="H73" s="11" t="s">
        <v>489</v>
      </c>
      <c r="I73" s="11" t="s">
        <v>490</v>
      </c>
      <c r="J73" s="11" t="s">
        <v>7</v>
      </c>
      <c r="K73" s="12" t="s">
        <v>6</v>
      </c>
      <c r="L73" s="12" t="s">
        <v>1147</v>
      </c>
    </row>
    <row r="74" spans="1:12" s="9" customFormat="1" ht="30" customHeight="1" x14ac:dyDescent="0.3">
      <c r="A74" s="10" t="s">
        <v>491</v>
      </c>
      <c r="B74" s="35" t="s">
        <v>492</v>
      </c>
      <c r="C74" s="12" t="s">
        <v>1220</v>
      </c>
      <c r="D74" s="11"/>
      <c r="E74" s="12" t="s">
        <v>1241</v>
      </c>
      <c r="F74" s="12" t="s">
        <v>1170</v>
      </c>
      <c r="G74" s="12" t="s">
        <v>1605</v>
      </c>
      <c r="H74" s="11" t="s">
        <v>493</v>
      </c>
      <c r="I74" s="11" t="s">
        <v>494</v>
      </c>
      <c r="J74" s="11" t="s">
        <v>7</v>
      </c>
      <c r="K74" s="12" t="s">
        <v>6</v>
      </c>
      <c r="L74" s="12" t="s">
        <v>1147</v>
      </c>
    </row>
    <row r="75" spans="1:12" s="9" customFormat="1" ht="30" customHeight="1" x14ac:dyDescent="0.3">
      <c r="A75" s="10" t="s">
        <v>232</v>
      </c>
      <c r="B75" s="35" t="s">
        <v>233</v>
      </c>
      <c r="C75" s="12" t="s">
        <v>1883</v>
      </c>
      <c r="D75" s="11"/>
      <c r="E75" s="12" t="s">
        <v>1241</v>
      </c>
      <c r="F75" s="12" t="s">
        <v>1170</v>
      </c>
      <c r="G75" s="12" t="s">
        <v>1496</v>
      </c>
      <c r="H75" s="11" t="s">
        <v>234</v>
      </c>
      <c r="I75" s="11" t="s">
        <v>235</v>
      </c>
      <c r="J75" s="11" t="s">
        <v>7</v>
      </c>
      <c r="K75" s="12" t="s">
        <v>1736</v>
      </c>
      <c r="L75" s="13" t="s">
        <v>1767</v>
      </c>
    </row>
    <row r="76" spans="1:12" s="9" customFormat="1" ht="30" customHeight="1" x14ac:dyDescent="0.3">
      <c r="A76" s="10" t="s">
        <v>495</v>
      </c>
      <c r="B76" s="35" t="s">
        <v>496</v>
      </c>
      <c r="C76" s="12" t="s">
        <v>1353</v>
      </c>
      <c r="D76" s="11"/>
      <c r="E76" s="12" t="s">
        <v>1241</v>
      </c>
      <c r="F76" s="12" t="s">
        <v>1170</v>
      </c>
      <c r="G76" s="12" t="s">
        <v>1685</v>
      </c>
      <c r="H76" s="11" t="s">
        <v>497</v>
      </c>
      <c r="I76" s="11" t="s">
        <v>498</v>
      </c>
      <c r="J76" s="11" t="s">
        <v>7</v>
      </c>
      <c r="K76" s="12" t="s">
        <v>1153</v>
      </c>
      <c r="L76" s="12" t="s">
        <v>1148</v>
      </c>
    </row>
    <row r="77" spans="1:12" s="9" customFormat="1" ht="30" customHeight="1" x14ac:dyDescent="0.3">
      <c r="A77" s="10" t="s">
        <v>264</v>
      </c>
      <c r="B77" s="35" t="s">
        <v>499</v>
      </c>
      <c r="C77" s="12" t="s">
        <v>1468</v>
      </c>
      <c r="D77" s="11"/>
      <c r="E77" s="12" t="s">
        <v>1241</v>
      </c>
      <c r="F77" s="12" t="s">
        <v>1170</v>
      </c>
      <c r="G77" s="12" t="s">
        <v>1711</v>
      </c>
      <c r="H77" s="11" t="s">
        <v>266</v>
      </c>
      <c r="I77" s="11" t="s">
        <v>267</v>
      </c>
      <c r="J77" s="11" t="s">
        <v>7</v>
      </c>
      <c r="K77" s="12" t="s">
        <v>116</v>
      </c>
      <c r="L77" s="12" t="s">
        <v>1147</v>
      </c>
    </row>
    <row r="78" spans="1:12" s="9" customFormat="1" ht="30" customHeight="1" x14ac:dyDescent="0.3">
      <c r="A78" s="10" t="s">
        <v>587</v>
      </c>
      <c r="B78" s="35" t="s">
        <v>588</v>
      </c>
      <c r="C78" s="12" t="s">
        <v>1193</v>
      </c>
      <c r="D78" s="11"/>
      <c r="E78" s="13" t="s">
        <v>1759</v>
      </c>
      <c r="F78" s="12" t="s">
        <v>1173</v>
      </c>
      <c r="G78" s="12" t="s">
        <v>1621</v>
      </c>
      <c r="H78" s="11" t="s">
        <v>589</v>
      </c>
      <c r="I78" s="11" t="s">
        <v>590</v>
      </c>
      <c r="J78" s="11" t="s">
        <v>7</v>
      </c>
      <c r="K78" s="12" t="s">
        <v>6</v>
      </c>
      <c r="L78" s="12" t="s">
        <v>1147</v>
      </c>
    </row>
    <row r="79" spans="1:12" s="9" customFormat="1" ht="30" customHeight="1" x14ac:dyDescent="0.3">
      <c r="A79" s="10" t="s">
        <v>591</v>
      </c>
      <c r="B79" s="35" t="s">
        <v>592</v>
      </c>
      <c r="C79" s="12" t="s">
        <v>1193</v>
      </c>
      <c r="D79" s="11"/>
      <c r="E79" s="12" t="s">
        <v>1270</v>
      </c>
      <c r="F79" s="12" t="s">
        <v>1173</v>
      </c>
      <c r="G79" s="12" t="s">
        <v>1622</v>
      </c>
      <c r="H79" s="11" t="s">
        <v>593</v>
      </c>
      <c r="I79" s="11" t="s">
        <v>594</v>
      </c>
      <c r="J79" s="11" t="s">
        <v>7</v>
      </c>
      <c r="K79" s="12" t="s">
        <v>6</v>
      </c>
      <c r="L79" s="12" t="s">
        <v>1147</v>
      </c>
    </row>
    <row r="80" spans="1:12" s="9" customFormat="1" ht="30" customHeight="1" x14ac:dyDescent="0.3">
      <c r="A80" s="10" t="s">
        <v>595</v>
      </c>
      <c r="B80" s="35" t="s">
        <v>596</v>
      </c>
      <c r="C80" s="12" t="s">
        <v>288</v>
      </c>
      <c r="D80" s="11"/>
      <c r="E80" s="12" t="s">
        <v>1184</v>
      </c>
      <c r="F80" s="12" t="s">
        <v>1173</v>
      </c>
      <c r="G80" s="12" t="s">
        <v>1563</v>
      </c>
      <c r="H80" s="11" t="s">
        <v>597</v>
      </c>
      <c r="I80" s="11" t="s">
        <v>598</v>
      </c>
      <c r="J80" s="11" t="s">
        <v>7</v>
      </c>
      <c r="K80" s="12" t="s">
        <v>1739</v>
      </c>
      <c r="L80" s="12" t="s">
        <v>1147</v>
      </c>
    </row>
    <row r="81" spans="1:12" s="9" customFormat="1" ht="30" customHeight="1" x14ac:dyDescent="0.3">
      <c r="A81" s="10" t="s">
        <v>775</v>
      </c>
      <c r="B81" s="35" t="s">
        <v>776</v>
      </c>
      <c r="C81" s="12" t="s">
        <v>1861</v>
      </c>
      <c r="D81" s="11" t="s">
        <v>1495</v>
      </c>
      <c r="E81" s="12" t="s">
        <v>1549</v>
      </c>
      <c r="F81" s="13" t="s">
        <v>1762</v>
      </c>
      <c r="G81" s="12" t="s">
        <v>1515</v>
      </c>
      <c r="H81" s="11" t="s">
        <v>777</v>
      </c>
      <c r="I81" s="11" t="s">
        <v>778</v>
      </c>
      <c r="J81" s="11" t="s">
        <v>7</v>
      </c>
      <c r="K81" s="12" t="s">
        <v>1155</v>
      </c>
      <c r="L81" s="12" t="s">
        <v>1148</v>
      </c>
    </row>
    <row r="82" spans="1:12" s="9" customFormat="1" ht="30" customHeight="1" x14ac:dyDescent="0.3">
      <c r="A82" s="10" t="s">
        <v>599</v>
      </c>
      <c r="B82" s="35" t="s">
        <v>600</v>
      </c>
      <c r="C82" s="12" t="s">
        <v>1493</v>
      </c>
      <c r="D82" s="11">
        <v>23</v>
      </c>
      <c r="E82" s="12" t="s">
        <v>1292</v>
      </c>
      <c r="F82" s="12" t="s">
        <v>1174</v>
      </c>
      <c r="G82" s="12" t="s">
        <v>1511</v>
      </c>
      <c r="H82" s="11" t="s">
        <v>601</v>
      </c>
      <c r="I82" s="11" t="s">
        <v>602</v>
      </c>
      <c r="J82" s="11" t="s">
        <v>7</v>
      </c>
      <c r="K82" s="12" t="s">
        <v>1155</v>
      </c>
      <c r="L82" s="12" t="s">
        <v>1148</v>
      </c>
    </row>
    <row r="83" spans="1:12" s="9" customFormat="1" ht="30" customHeight="1" x14ac:dyDescent="0.3">
      <c r="A83" s="10" t="s">
        <v>603</v>
      </c>
      <c r="B83" s="35" t="s">
        <v>604</v>
      </c>
      <c r="C83" s="12" t="s">
        <v>1249</v>
      </c>
      <c r="D83" s="11"/>
      <c r="E83" s="12" t="s">
        <v>1271</v>
      </c>
      <c r="F83" s="12" t="s">
        <v>1174</v>
      </c>
      <c r="G83" s="12" t="s">
        <v>1623</v>
      </c>
      <c r="H83" s="11" t="s">
        <v>605</v>
      </c>
      <c r="I83" s="11" t="s">
        <v>606</v>
      </c>
      <c r="J83" s="11" t="s">
        <v>7</v>
      </c>
      <c r="K83" s="12" t="s">
        <v>6</v>
      </c>
      <c r="L83" s="12" t="s">
        <v>1147</v>
      </c>
    </row>
    <row r="84" spans="1:12" s="9" customFormat="1" ht="30" customHeight="1" x14ac:dyDescent="0.3">
      <c r="A84" s="10" t="s">
        <v>1048</v>
      </c>
      <c r="B84" s="35" t="s">
        <v>35</v>
      </c>
      <c r="C84" s="12" t="s">
        <v>6</v>
      </c>
      <c r="D84" s="11"/>
      <c r="E84" s="12" t="s">
        <v>1785</v>
      </c>
      <c r="F84" s="12" t="s">
        <v>1174</v>
      </c>
      <c r="G84" s="12" t="s">
        <v>1624</v>
      </c>
      <c r="H84" s="11" t="s">
        <v>1049</v>
      </c>
      <c r="I84" s="11" t="s">
        <v>1050</v>
      </c>
      <c r="J84" s="11" t="s">
        <v>7</v>
      </c>
      <c r="K84" s="12" t="s">
        <v>6</v>
      </c>
      <c r="L84" s="12" t="s">
        <v>1147</v>
      </c>
    </row>
    <row r="85" spans="1:12" s="9" customFormat="1" ht="30" customHeight="1" x14ac:dyDescent="0.3">
      <c r="A85" s="10" t="s">
        <v>607</v>
      </c>
      <c r="B85" s="35" t="s">
        <v>608</v>
      </c>
      <c r="C85" s="12" t="s">
        <v>1851</v>
      </c>
      <c r="D85" s="11">
        <v>144</v>
      </c>
      <c r="E85" s="12" t="s">
        <v>1547</v>
      </c>
      <c r="F85" s="12" t="s">
        <v>1174</v>
      </c>
      <c r="G85" s="12" t="s">
        <v>1512</v>
      </c>
      <c r="H85" s="11" t="s">
        <v>609</v>
      </c>
      <c r="I85" s="11" t="s">
        <v>610</v>
      </c>
      <c r="J85" s="11" t="s">
        <v>7</v>
      </c>
      <c r="K85" s="12" t="s">
        <v>1155</v>
      </c>
      <c r="L85" s="12" t="s">
        <v>1148</v>
      </c>
    </row>
    <row r="86" spans="1:12" s="9" customFormat="1" ht="30" customHeight="1" x14ac:dyDescent="0.3">
      <c r="A86" s="10" t="s">
        <v>611</v>
      </c>
      <c r="B86" s="35" t="s">
        <v>612</v>
      </c>
      <c r="C86" s="13" t="s">
        <v>1755</v>
      </c>
      <c r="D86" s="11"/>
      <c r="E86" s="12" t="s">
        <v>1388</v>
      </c>
      <c r="F86" s="12" t="s">
        <v>1174</v>
      </c>
      <c r="G86" s="12" t="s">
        <v>1386</v>
      </c>
      <c r="H86" s="11" t="s">
        <v>613</v>
      </c>
      <c r="I86" s="11" t="s">
        <v>614</v>
      </c>
      <c r="J86" s="11" t="s">
        <v>7</v>
      </c>
      <c r="K86" s="12" t="s">
        <v>1153</v>
      </c>
      <c r="L86" s="12" t="s">
        <v>1148</v>
      </c>
    </row>
    <row r="87" spans="1:12" s="9" customFormat="1" ht="30" customHeight="1" x14ac:dyDescent="0.3">
      <c r="A87" s="10" t="s">
        <v>840</v>
      </c>
      <c r="B87" s="35" t="s">
        <v>841</v>
      </c>
      <c r="C87" s="12" t="s">
        <v>1842</v>
      </c>
      <c r="D87" s="11" t="s">
        <v>1409</v>
      </c>
      <c r="E87" s="12" t="s">
        <v>1458</v>
      </c>
      <c r="F87" s="12" t="s">
        <v>1168</v>
      </c>
      <c r="G87" s="12" t="s">
        <v>1430</v>
      </c>
      <c r="H87" s="11" t="s">
        <v>842</v>
      </c>
      <c r="I87" s="11" t="s">
        <v>843</v>
      </c>
      <c r="J87" s="11" t="s">
        <v>7</v>
      </c>
      <c r="K87" s="12" t="s">
        <v>1922</v>
      </c>
      <c r="L87" s="13" t="s">
        <v>1767</v>
      </c>
    </row>
    <row r="88" spans="1:12" s="9" customFormat="1" ht="30" customHeight="1" x14ac:dyDescent="0.3">
      <c r="A88" s="10" t="s">
        <v>615</v>
      </c>
      <c r="B88" s="35" t="s">
        <v>616</v>
      </c>
      <c r="C88" s="12" t="s">
        <v>1831</v>
      </c>
      <c r="D88" s="11">
        <v>5</v>
      </c>
      <c r="E88" s="12" t="s">
        <v>1445</v>
      </c>
      <c r="F88" s="12" t="s">
        <v>1168</v>
      </c>
      <c r="G88" s="12" t="s">
        <v>1432</v>
      </c>
      <c r="H88" s="11" t="s">
        <v>617</v>
      </c>
      <c r="I88" s="11" t="s">
        <v>618</v>
      </c>
      <c r="J88" s="11" t="s">
        <v>7</v>
      </c>
      <c r="K88" s="12" t="s">
        <v>1922</v>
      </c>
      <c r="L88" s="13" t="s">
        <v>1767</v>
      </c>
    </row>
    <row r="89" spans="1:12" s="9" customFormat="1" ht="30" customHeight="1" x14ac:dyDescent="0.3">
      <c r="A89" s="10" t="s">
        <v>619</v>
      </c>
      <c r="B89" s="35" t="s">
        <v>620</v>
      </c>
      <c r="C89" s="12" t="s">
        <v>1832</v>
      </c>
      <c r="D89" s="11">
        <v>4</v>
      </c>
      <c r="E89" s="12" t="s">
        <v>1446</v>
      </c>
      <c r="F89" s="12" t="s">
        <v>1168</v>
      </c>
      <c r="G89" s="12" t="s">
        <v>1432</v>
      </c>
      <c r="H89" s="11" t="s">
        <v>621</v>
      </c>
      <c r="I89" s="11" t="s">
        <v>622</v>
      </c>
      <c r="J89" s="11" t="s">
        <v>7</v>
      </c>
      <c r="K89" s="12" t="s">
        <v>1922</v>
      </c>
      <c r="L89" s="13" t="s">
        <v>1767</v>
      </c>
    </row>
    <row r="90" spans="1:12" s="9" customFormat="1" ht="30" customHeight="1" x14ac:dyDescent="0.3">
      <c r="A90" s="10" t="s">
        <v>623</v>
      </c>
      <c r="B90" s="35" t="s">
        <v>624</v>
      </c>
      <c r="C90" s="12" t="s">
        <v>1833</v>
      </c>
      <c r="D90" s="11" t="s">
        <v>1407</v>
      </c>
      <c r="E90" s="12" t="s">
        <v>1286</v>
      </c>
      <c r="F90" s="12" t="s">
        <v>1168</v>
      </c>
      <c r="G90" s="12" t="s">
        <v>1430</v>
      </c>
      <c r="H90" s="11" t="s">
        <v>625</v>
      </c>
      <c r="I90" s="11" t="s">
        <v>626</v>
      </c>
      <c r="J90" s="11" t="s">
        <v>7</v>
      </c>
      <c r="K90" s="12" t="s">
        <v>1922</v>
      </c>
      <c r="L90" s="13" t="s">
        <v>1767</v>
      </c>
    </row>
    <row r="91" spans="1:12" s="9" customFormat="1" ht="30" customHeight="1" x14ac:dyDescent="0.3">
      <c r="A91" s="10" t="s">
        <v>81</v>
      </c>
      <c r="B91" s="35" t="s">
        <v>627</v>
      </c>
      <c r="C91" s="12" t="s">
        <v>1834</v>
      </c>
      <c r="D91" s="11">
        <v>1</v>
      </c>
      <c r="E91" s="12" t="s">
        <v>1440</v>
      </c>
      <c r="F91" s="12" t="s">
        <v>1168</v>
      </c>
      <c r="G91" s="12" t="s">
        <v>1447</v>
      </c>
      <c r="H91" s="11" t="s">
        <v>83</v>
      </c>
      <c r="I91" s="11" t="s">
        <v>84</v>
      </c>
      <c r="J91" s="11" t="s">
        <v>7</v>
      </c>
      <c r="K91" s="12" t="s">
        <v>1922</v>
      </c>
      <c r="L91" s="13" t="s">
        <v>1767</v>
      </c>
    </row>
    <row r="92" spans="1:12" s="9" customFormat="1" ht="30" customHeight="1" x14ac:dyDescent="0.3">
      <c r="A92" s="10" t="s">
        <v>81</v>
      </c>
      <c r="B92" s="35" t="s">
        <v>628</v>
      </c>
      <c r="C92" s="12" t="s">
        <v>1834</v>
      </c>
      <c r="D92" s="11">
        <v>1</v>
      </c>
      <c r="E92" s="12" t="s">
        <v>1440</v>
      </c>
      <c r="F92" s="12" t="s">
        <v>1168</v>
      </c>
      <c r="G92" s="12" t="s">
        <v>1447</v>
      </c>
      <c r="H92" s="11" t="s">
        <v>83</v>
      </c>
      <c r="I92" s="11" t="s">
        <v>84</v>
      </c>
      <c r="J92" s="11" t="s">
        <v>7</v>
      </c>
      <c r="K92" s="12" t="s">
        <v>1922</v>
      </c>
      <c r="L92" s="13" t="s">
        <v>1767</v>
      </c>
    </row>
    <row r="93" spans="1:12" s="9" customFormat="1" ht="30" customHeight="1" x14ac:dyDescent="0.3">
      <c r="A93" s="10" t="s">
        <v>629</v>
      </c>
      <c r="B93" s="35" t="s">
        <v>630</v>
      </c>
      <c r="C93" s="12" t="s">
        <v>1845</v>
      </c>
      <c r="D93" s="11" t="s">
        <v>1696</v>
      </c>
      <c r="E93" s="12" t="s">
        <v>1440</v>
      </c>
      <c r="F93" s="12" t="s">
        <v>1168</v>
      </c>
      <c r="G93" s="12" t="s">
        <v>1447</v>
      </c>
      <c r="H93" s="11" t="s">
        <v>631</v>
      </c>
      <c r="I93" s="11" t="s">
        <v>632</v>
      </c>
      <c r="J93" s="11" t="s">
        <v>7</v>
      </c>
      <c r="K93" s="12" t="s">
        <v>1154</v>
      </c>
      <c r="L93" s="13" t="s">
        <v>1767</v>
      </c>
    </row>
    <row r="94" spans="1:12" s="9" customFormat="1" ht="30" customHeight="1" x14ac:dyDescent="0.3">
      <c r="A94" s="10" t="s">
        <v>228</v>
      </c>
      <c r="B94" s="35" t="s">
        <v>815</v>
      </c>
      <c r="C94" s="12" t="s">
        <v>1841</v>
      </c>
      <c r="D94" s="11">
        <v>10</v>
      </c>
      <c r="E94" s="12" t="s">
        <v>1440</v>
      </c>
      <c r="F94" s="12" t="s">
        <v>1168</v>
      </c>
      <c r="G94" s="12" t="s">
        <v>1421</v>
      </c>
      <c r="H94" s="11" t="s">
        <v>230</v>
      </c>
      <c r="I94" s="11" t="s">
        <v>231</v>
      </c>
      <c r="J94" s="11" t="s">
        <v>7</v>
      </c>
      <c r="K94" s="12" t="s">
        <v>1922</v>
      </c>
      <c r="L94" s="13" t="s">
        <v>1767</v>
      </c>
    </row>
    <row r="95" spans="1:12" s="9" customFormat="1" ht="30" customHeight="1" x14ac:dyDescent="0.3">
      <c r="A95" s="10" t="s">
        <v>228</v>
      </c>
      <c r="B95" s="35" t="s">
        <v>229</v>
      </c>
      <c r="C95" s="12" t="s">
        <v>1829</v>
      </c>
      <c r="D95" s="11">
        <v>4</v>
      </c>
      <c r="E95" s="12" t="s">
        <v>1440</v>
      </c>
      <c r="F95" s="12" t="s">
        <v>1168</v>
      </c>
      <c r="G95" s="12" t="s">
        <v>1421</v>
      </c>
      <c r="H95" s="11" t="s">
        <v>230</v>
      </c>
      <c r="I95" s="11" t="s">
        <v>231</v>
      </c>
      <c r="J95" s="11" t="s">
        <v>7</v>
      </c>
      <c r="K95" s="12" t="s">
        <v>1922</v>
      </c>
      <c r="L95" s="13" t="s">
        <v>1767</v>
      </c>
    </row>
    <row r="96" spans="1:12" s="9" customFormat="1" ht="30" customHeight="1" x14ac:dyDescent="0.3">
      <c r="A96" s="10" t="s">
        <v>81</v>
      </c>
      <c r="B96" s="35" t="s">
        <v>82</v>
      </c>
      <c r="C96" s="12" t="s">
        <v>1821</v>
      </c>
      <c r="D96" s="11">
        <v>2</v>
      </c>
      <c r="E96" s="12" t="s">
        <v>1440</v>
      </c>
      <c r="F96" s="12" t="s">
        <v>1168</v>
      </c>
      <c r="G96" s="12" t="s">
        <v>1421</v>
      </c>
      <c r="H96" s="11" t="s">
        <v>83</v>
      </c>
      <c r="I96" s="11" t="s">
        <v>84</v>
      </c>
      <c r="J96" s="11" t="s">
        <v>7</v>
      </c>
      <c r="K96" s="12" t="s">
        <v>1922</v>
      </c>
      <c r="L96" s="13" t="s">
        <v>1767</v>
      </c>
    </row>
    <row r="97" spans="1:12" s="9" customFormat="1" ht="30" customHeight="1" x14ac:dyDescent="0.3">
      <c r="A97" s="10" t="s">
        <v>856</v>
      </c>
      <c r="B97" s="35" t="s">
        <v>857</v>
      </c>
      <c r="C97" s="12" t="s">
        <v>1843</v>
      </c>
      <c r="D97" s="11" t="s">
        <v>1406</v>
      </c>
      <c r="E97" s="12" t="s">
        <v>1286</v>
      </c>
      <c r="F97" s="12" t="s">
        <v>1168</v>
      </c>
      <c r="G97" s="12" t="s">
        <v>1321</v>
      </c>
      <c r="H97" s="11" t="s">
        <v>858</v>
      </c>
      <c r="I97" s="11" t="s">
        <v>859</v>
      </c>
      <c r="J97" s="11" t="s">
        <v>7</v>
      </c>
      <c r="K97" s="12" t="s">
        <v>1922</v>
      </c>
      <c r="L97" s="13" t="s">
        <v>1767</v>
      </c>
    </row>
    <row r="98" spans="1:12" s="9" customFormat="1" ht="30" customHeight="1" x14ac:dyDescent="0.3">
      <c r="A98" s="10" t="s">
        <v>633</v>
      </c>
      <c r="B98" s="35" t="s">
        <v>634</v>
      </c>
      <c r="C98" s="12" t="s">
        <v>1835</v>
      </c>
      <c r="D98" s="11">
        <v>3</v>
      </c>
      <c r="E98" s="12" t="s">
        <v>1455</v>
      </c>
      <c r="F98" s="12" t="s">
        <v>1168</v>
      </c>
      <c r="G98" s="12" t="s">
        <v>1448</v>
      </c>
      <c r="H98" s="11" t="s">
        <v>635</v>
      </c>
      <c r="I98" s="11" t="s">
        <v>636</v>
      </c>
      <c r="J98" s="11" t="s">
        <v>7</v>
      </c>
      <c r="K98" s="12" t="s">
        <v>1922</v>
      </c>
      <c r="L98" s="13" t="s">
        <v>1767</v>
      </c>
    </row>
    <row r="99" spans="1:12" s="9" customFormat="1" ht="30" customHeight="1" x14ac:dyDescent="0.3">
      <c r="A99" s="10" t="s">
        <v>637</v>
      </c>
      <c r="B99" s="35" t="s">
        <v>638</v>
      </c>
      <c r="C99" s="12" t="s">
        <v>1836</v>
      </c>
      <c r="D99" s="11">
        <v>2</v>
      </c>
      <c r="E99" s="12" t="s">
        <v>1286</v>
      </c>
      <c r="F99" s="12" t="s">
        <v>1168</v>
      </c>
      <c r="G99" s="12" t="s">
        <v>1430</v>
      </c>
      <c r="H99" s="11" t="s">
        <v>639</v>
      </c>
      <c r="I99" s="11" t="s">
        <v>640</v>
      </c>
      <c r="J99" s="11" t="s">
        <v>7</v>
      </c>
      <c r="K99" s="12" t="s">
        <v>1922</v>
      </c>
      <c r="L99" s="13" t="s">
        <v>1767</v>
      </c>
    </row>
    <row r="100" spans="1:12" s="9" customFormat="1" ht="30" customHeight="1" x14ac:dyDescent="0.3">
      <c r="A100" s="10" t="s">
        <v>641</v>
      </c>
      <c r="B100" s="35" t="s">
        <v>642</v>
      </c>
      <c r="C100" s="12" t="s">
        <v>1408</v>
      </c>
      <c r="D100" s="11"/>
      <c r="E100" s="12" t="s">
        <v>1456</v>
      </c>
      <c r="F100" s="12" t="s">
        <v>1168</v>
      </c>
      <c r="G100" s="12" t="s">
        <v>1449</v>
      </c>
      <c r="H100" s="11" t="s">
        <v>643</v>
      </c>
      <c r="I100" s="11" t="s">
        <v>644</v>
      </c>
      <c r="J100" s="11" t="s">
        <v>7</v>
      </c>
      <c r="K100" s="12" t="s">
        <v>1922</v>
      </c>
      <c r="L100" s="13" t="s">
        <v>1767</v>
      </c>
    </row>
    <row r="101" spans="1:12" s="9" customFormat="1" ht="30" customHeight="1" x14ac:dyDescent="0.3">
      <c r="A101" s="10" t="s">
        <v>645</v>
      </c>
      <c r="B101" s="35" t="s">
        <v>646</v>
      </c>
      <c r="C101" s="12" t="s">
        <v>1307</v>
      </c>
      <c r="D101" s="11"/>
      <c r="E101" s="12" t="s">
        <v>1286</v>
      </c>
      <c r="F101" s="12" t="s">
        <v>1168</v>
      </c>
      <c r="G101" s="12" t="s">
        <v>1324</v>
      </c>
      <c r="H101" s="11" t="s">
        <v>647</v>
      </c>
      <c r="I101" s="11" t="s">
        <v>648</v>
      </c>
      <c r="J101" s="11" t="s">
        <v>7</v>
      </c>
      <c r="K101" s="12" t="s">
        <v>9</v>
      </c>
      <c r="L101" s="12" t="s">
        <v>1147</v>
      </c>
    </row>
    <row r="102" spans="1:12" s="9" customFormat="1" ht="30" customHeight="1" x14ac:dyDescent="0.3">
      <c r="A102" s="10" t="s">
        <v>649</v>
      </c>
      <c r="B102" s="35" t="s">
        <v>650</v>
      </c>
      <c r="C102" s="12" t="s">
        <v>1837</v>
      </c>
      <c r="D102" s="11">
        <v>15</v>
      </c>
      <c r="E102" s="12" t="s">
        <v>1286</v>
      </c>
      <c r="F102" s="12" t="s">
        <v>1168</v>
      </c>
      <c r="G102" s="12" t="s">
        <v>1321</v>
      </c>
      <c r="H102" s="11" t="s">
        <v>651</v>
      </c>
      <c r="I102" s="11" t="s">
        <v>652</v>
      </c>
      <c r="J102" s="11" t="s">
        <v>7</v>
      </c>
      <c r="K102" s="12" t="s">
        <v>1922</v>
      </c>
      <c r="L102" s="13" t="s">
        <v>1767</v>
      </c>
    </row>
    <row r="103" spans="1:12" s="9" customFormat="1" ht="30" customHeight="1" x14ac:dyDescent="0.3">
      <c r="A103" s="10" t="s">
        <v>653</v>
      </c>
      <c r="B103" s="35" t="s">
        <v>654</v>
      </c>
      <c r="C103" s="12" t="s">
        <v>1838</v>
      </c>
      <c r="D103" s="11">
        <v>11</v>
      </c>
      <c r="E103" s="12" t="s">
        <v>1286</v>
      </c>
      <c r="F103" s="12" t="s">
        <v>1168</v>
      </c>
      <c r="G103" s="12" t="s">
        <v>1321</v>
      </c>
      <c r="H103" s="11" t="s">
        <v>655</v>
      </c>
      <c r="I103" s="11" t="s">
        <v>656</v>
      </c>
      <c r="J103" s="11" t="s">
        <v>7</v>
      </c>
      <c r="K103" s="12" t="s">
        <v>1922</v>
      </c>
      <c r="L103" s="13" t="s">
        <v>1767</v>
      </c>
    </row>
    <row r="104" spans="1:12" s="9" customFormat="1" ht="30" customHeight="1" x14ac:dyDescent="0.3">
      <c r="A104" s="10" t="s">
        <v>657</v>
      </c>
      <c r="B104" s="35" t="s">
        <v>658</v>
      </c>
      <c r="C104" s="13" t="s">
        <v>1756</v>
      </c>
      <c r="D104" s="11"/>
      <c r="E104" s="12" t="s">
        <v>1529</v>
      </c>
      <c r="F104" s="12" t="s">
        <v>1168</v>
      </c>
      <c r="G104" s="12" t="s">
        <v>1713</v>
      </c>
      <c r="H104" s="11" t="s">
        <v>659</v>
      </c>
      <c r="I104" s="11" t="s">
        <v>660</v>
      </c>
      <c r="J104" s="11" t="s">
        <v>7</v>
      </c>
      <c r="K104" s="12" t="s">
        <v>116</v>
      </c>
      <c r="L104" s="12" t="s">
        <v>1147</v>
      </c>
    </row>
    <row r="105" spans="1:12" s="9" customFormat="1" ht="30" customHeight="1" x14ac:dyDescent="0.3">
      <c r="A105" s="10" t="s">
        <v>661</v>
      </c>
      <c r="B105" s="35" t="s">
        <v>662</v>
      </c>
      <c r="C105" s="12" t="s">
        <v>288</v>
      </c>
      <c r="D105" s="11"/>
      <c r="E105" s="12" t="s">
        <v>1185</v>
      </c>
      <c r="F105" s="12" t="s">
        <v>1168</v>
      </c>
      <c r="G105" s="12" t="s">
        <v>1564</v>
      </c>
      <c r="H105" s="11" t="s">
        <v>663</v>
      </c>
      <c r="I105" s="11" t="s">
        <v>664</v>
      </c>
      <c r="J105" s="11" t="s">
        <v>7</v>
      </c>
      <c r="K105" s="12" t="s">
        <v>288</v>
      </c>
      <c r="L105" s="12" t="s">
        <v>1147</v>
      </c>
    </row>
    <row r="106" spans="1:12" s="9" customFormat="1" ht="30" customHeight="1" x14ac:dyDescent="0.3">
      <c r="A106" s="10" t="s">
        <v>1051</v>
      </c>
      <c r="B106" s="35" t="s">
        <v>36</v>
      </c>
      <c r="C106" s="12" t="s">
        <v>6</v>
      </c>
      <c r="D106" s="11"/>
      <c r="E106" s="12" t="s">
        <v>1272</v>
      </c>
      <c r="F106" s="12" t="s">
        <v>1168</v>
      </c>
      <c r="G106" s="12" t="s">
        <v>1625</v>
      </c>
      <c r="H106" s="11" t="s">
        <v>1052</v>
      </c>
      <c r="I106" s="11" t="s">
        <v>1053</v>
      </c>
      <c r="J106" s="11" t="s">
        <v>7</v>
      </c>
      <c r="K106" s="12" t="s">
        <v>6</v>
      </c>
      <c r="L106" s="12" t="s">
        <v>1147</v>
      </c>
    </row>
    <row r="107" spans="1:12" s="9" customFormat="1" ht="30" customHeight="1" x14ac:dyDescent="0.3">
      <c r="A107" s="10" t="s">
        <v>665</v>
      </c>
      <c r="B107" s="35" t="s">
        <v>666</v>
      </c>
      <c r="C107" s="12" t="s">
        <v>9</v>
      </c>
      <c r="D107" s="11"/>
      <c r="E107" s="12" t="s">
        <v>1332</v>
      </c>
      <c r="F107" s="12" t="s">
        <v>1197</v>
      </c>
      <c r="G107" s="12" t="s">
        <v>1670</v>
      </c>
      <c r="H107" s="11" t="s">
        <v>667</v>
      </c>
      <c r="I107" s="11" t="s">
        <v>668</v>
      </c>
      <c r="J107" s="11" t="s">
        <v>7</v>
      </c>
      <c r="K107" s="12" t="s">
        <v>9</v>
      </c>
      <c r="L107" s="12" t="s">
        <v>1147</v>
      </c>
    </row>
    <row r="108" spans="1:12" s="9" customFormat="1" ht="30" customHeight="1" x14ac:dyDescent="0.3">
      <c r="A108" s="10" t="s">
        <v>1054</v>
      </c>
      <c r="B108" s="35" t="s">
        <v>37</v>
      </c>
      <c r="C108" s="12" t="s">
        <v>1860</v>
      </c>
      <c r="D108" s="11" t="s">
        <v>1494</v>
      </c>
      <c r="E108" s="12" t="s">
        <v>1283</v>
      </c>
      <c r="F108" s="12" t="s">
        <v>1174</v>
      </c>
      <c r="G108" s="12" t="s">
        <v>1513</v>
      </c>
      <c r="H108" s="11" t="s">
        <v>1055</v>
      </c>
      <c r="I108" s="11" t="s">
        <v>1056</v>
      </c>
      <c r="J108" s="11" t="s">
        <v>7</v>
      </c>
      <c r="K108" s="12" t="s">
        <v>1155</v>
      </c>
      <c r="L108" s="12" t="s">
        <v>1148</v>
      </c>
    </row>
    <row r="109" spans="1:12" s="9" customFormat="1" ht="30" customHeight="1" x14ac:dyDescent="0.3">
      <c r="A109" s="10" t="s">
        <v>673</v>
      </c>
      <c r="B109" s="35" t="s">
        <v>674</v>
      </c>
      <c r="C109" s="12" t="s">
        <v>1193</v>
      </c>
      <c r="D109" s="11"/>
      <c r="E109" s="12" t="s">
        <v>1274</v>
      </c>
      <c r="F109" s="12" t="s">
        <v>1197</v>
      </c>
      <c r="G109" s="12" t="s">
        <v>1627</v>
      </c>
      <c r="H109" s="11" t="s">
        <v>675</v>
      </c>
      <c r="I109" s="11" t="s">
        <v>676</v>
      </c>
      <c r="J109" s="11" t="s">
        <v>7</v>
      </c>
      <c r="K109" s="12" t="s">
        <v>6</v>
      </c>
      <c r="L109" s="12" t="s">
        <v>1147</v>
      </c>
    </row>
    <row r="110" spans="1:12" s="9" customFormat="1" ht="30" customHeight="1" x14ac:dyDescent="0.3">
      <c r="A110" s="10" t="s">
        <v>677</v>
      </c>
      <c r="B110" s="35" t="s">
        <v>678</v>
      </c>
      <c r="C110" s="12" t="s">
        <v>1352</v>
      </c>
      <c r="D110" s="11"/>
      <c r="E110" s="12" t="s">
        <v>1391</v>
      </c>
      <c r="F110" s="12" t="s">
        <v>1174</v>
      </c>
      <c r="G110" s="12" t="s">
        <v>1627</v>
      </c>
      <c r="H110" s="11" t="s">
        <v>679</v>
      </c>
      <c r="I110" s="11" t="s">
        <v>680</v>
      </c>
      <c r="J110" s="11" t="s">
        <v>7</v>
      </c>
      <c r="K110" s="12" t="s">
        <v>1153</v>
      </c>
      <c r="L110" s="12" t="s">
        <v>1148</v>
      </c>
    </row>
    <row r="111" spans="1:12" s="9" customFormat="1" ht="30" customHeight="1" x14ac:dyDescent="0.3">
      <c r="A111" s="10" t="s">
        <v>681</v>
      </c>
      <c r="B111" s="35" t="s">
        <v>682</v>
      </c>
      <c r="C111" s="12" t="s">
        <v>1862</v>
      </c>
      <c r="D111" s="14" t="s">
        <v>1749</v>
      </c>
      <c r="E111" s="12" t="s">
        <v>1548</v>
      </c>
      <c r="F111" s="12" t="s">
        <v>1174</v>
      </c>
      <c r="G111" s="12" t="s">
        <v>1514</v>
      </c>
      <c r="H111" s="11" t="s">
        <v>683</v>
      </c>
      <c r="I111" s="11" t="s">
        <v>684</v>
      </c>
      <c r="J111" s="11" t="s">
        <v>7</v>
      </c>
      <c r="K111" s="12" t="s">
        <v>1155</v>
      </c>
      <c r="L111" s="12" t="s">
        <v>1148</v>
      </c>
    </row>
    <row r="112" spans="1:12" s="9" customFormat="1" ht="30" customHeight="1" x14ac:dyDescent="0.3">
      <c r="A112" s="10" t="s">
        <v>685</v>
      </c>
      <c r="B112" s="35" t="s">
        <v>686</v>
      </c>
      <c r="C112" s="12" t="s">
        <v>1193</v>
      </c>
      <c r="D112" s="11"/>
      <c r="E112" s="12" t="s">
        <v>1275</v>
      </c>
      <c r="F112" s="12" t="s">
        <v>1174</v>
      </c>
      <c r="G112" s="12" t="s">
        <v>1628</v>
      </c>
      <c r="H112" s="11" t="s">
        <v>687</v>
      </c>
      <c r="I112" s="11" t="s">
        <v>688</v>
      </c>
      <c r="J112" s="11" t="s">
        <v>7</v>
      </c>
      <c r="K112" s="12" t="s">
        <v>6</v>
      </c>
      <c r="L112" s="12" t="s">
        <v>1147</v>
      </c>
    </row>
    <row r="113" spans="1:12" s="9" customFormat="1" ht="30" customHeight="1" x14ac:dyDescent="0.3">
      <c r="A113" s="10" t="s">
        <v>754</v>
      </c>
      <c r="B113" s="35" t="s">
        <v>755</v>
      </c>
      <c r="C113" s="13" t="s">
        <v>1748</v>
      </c>
      <c r="D113" s="11"/>
      <c r="E113" s="12" t="s">
        <v>1532</v>
      </c>
      <c r="F113" s="12" t="s">
        <v>1174</v>
      </c>
      <c r="G113" s="12" t="s">
        <v>1714</v>
      </c>
      <c r="H113" s="11" t="s">
        <v>756</v>
      </c>
      <c r="I113" s="11" t="s">
        <v>757</v>
      </c>
      <c r="J113" s="11" t="s">
        <v>7</v>
      </c>
      <c r="K113" s="12" t="s">
        <v>116</v>
      </c>
      <c r="L113" s="13" t="s">
        <v>1767</v>
      </c>
    </row>
    <row r="114" spans="1:12" s="9" customFormat="1" ht="30" customHeight="1" x14ac:dyDescent="0.3">
      <c r="A114" s="10" t="s">
        <v>689</v>
      </c>
      <c r="B114" s="35" t="s">
        <v>690</v>
      </c>
      <c r="C114" s="12" t="s">
        <v>9</v>
      </c>
      <c r="D114" s="11"/>
      <c r="E114" s="12" t="s">
        <v>1333</v>
      </c>
      <c r="F114" s="12" t="s">
        <v>1197</v>
      </c>
      <c r="G114" s="12" t="s">
        <v>1502</v>
      </c>
      <c r="H114" s="11" t="s">
        <v>691</v>
      </c>
      <c r="I114" s="11" t="s">
        <v>692</v>
      </c>
      <c r="J114" s="11" t="s">
        <v>7</v>
      </c>
      <c r="K114" s="12" t="s">
        <v>9</v>
      </c>
      <c r="L114" s="12" t="s">
        <v>1147</v>
      </c>
    </row>
    <row r="115" spans="1:12" s="9" customFormat="1" ht="30" customHeight="1" x14ac:dyDescent="0.3">
      <c r="A115" s="10" t="s">
        <v>693</v>
      </c>
      <c r="B115" s="35" t="s">
        <v>694</v>
      </c>
      <c r="C115" s="13" t="s">
        <v>1784</v>
      </c>
      <c r="D115" s="11"/>
      <c r="E115" s="12" t="s">
        <v>1296</v>
      </c>
      <c r="F115" s="12" t="s">
        <v>1174</v>
      </c>
      <c r="G115" s="12" t="s">
        <v>1503</v>
      </c>
      <c r="H115" s="11" t="s">
        <v>695</v>
      </c>
      <c r="I115" s="11" t="s">
        <v>696</v>
      </c>
      <c r="J115" s="11" t="s">
        <v>7</v>
      </c>
      <c r="K115" s="12" t="s">
        <v>1147</v>
      </c>
      <c r="L115" s="12" t="s">
        <v>1147</v>
      </c>
    </row>
    <row r="116" spans="1:12" s="9" customFormat="1" ht="30" customHeight="1" x14ac:dyDescent="0.3">
      <c r="A116" s="10" t="s">
        <v>697</v>
      </c>
      <c r="B116" s="35" t="s">
        <v>698</v>
      </c>
      <c r="C116" s="12" t="s">
        <v>6</v>
      </c>
      <c r="D116" s="11"/>
      <c r="E116" s="12" t="s">
        <v>699</v>
      </c>
      <c r="F116" s="12" t="s">
        <v>1197</v>
      </c>
      <c r="G116" s="12" t="s">
        <v>1629</v>
      </c>
      <c r="H116" s="11" t="s">
        <v>700</v>
      </c>
      <c r="I116" s="11" t="s">
        <v>701</v>
      </c>
      <c r="J116" s="11" t="s">
        <v>7</v>
      </c>
      <c r="K116" s="12" t="s">
        <v>6</v>
      </c>
      <c r="L116" s="12" t="s">
        <v>1147</v>
      </c>
    </row>
    <row r="117" spans="1:12" s="9" customFormat="1" ht="30" customHeight="1" x14ac:dyDescent="0.3">
      <c r="A117" s="10" t="s">
        <v>816</v>
      </c>
      <c r="B117" s="35" t="s">
        <v>817</v>
      </c>
      <c r="C117" s="12" t="s">
        <v>6</v>
      </c>
      <c r="D117" s="11"/>
      <c r="E117" s="12" t="s">
        <v>1283</v>
      </c>
      <c r="F117" s="12" t="s">
        <v>1197</v>
      </c>
      <c r="G117" s="12" t="s">
        <v>1639</v>
      </c>
      <c r="H117" s="11" t="s">
        <v>818</v>
      </c>
      <c r="I117" s="11" t="s">
        <v>819</v>
      </c>
      <c r="J117" s="11" t="s">
        <v>7</v>
      </c>
      <c r="K117" s="12" t="s">
        <v>6</v>
      </c>
      <c r="L117" s="12" t="s">
        <v>1147</v>
      </c>
    </row>
    <row r="118" spans="1:12" s="9" customFormat="1" ht="30" customHeight="1" x14ac:dyDescent="0.3">
      <c r="A118" s="10" t="s">
        <v>702</v>
      </c>
      <c r="B118" s="35" t="s">
        <v>703</v>
      </c>
      <c r="C118" s="12" t="s">
        <v>1193</v>
      </c>
      <c r="D118" s="11"/>
      <c r="E118" s="12" t="s">
        <v>1874</v>
      </c>
      <c r="F118" s="12" t="s">
        <v>1174</v>
      </c>
      <c r="G118" s="12" t="s">
        <v>1630</v>
      </c>
      <c r="H118" s="11" t="s">
        <v>704</v>
      </c>
      <c r="I118" s="11" t="s">
        <v>705</v>
      </c>
      <c r="J118" s="11" t="s">
        <v>7</v>
      </c>
      <c r="K118" s="12" t="s">
        <v>6</v>
      </c>
      <c r="L118" s="12" t="s">
        <v>1147</v>
      </c>
    </row>
    <row r="119" spans="1:12" s="9" customFormat="1" ht="30" customHeight="1" x14ac:dyDescent="0.3">
      <c r="A119" s="10" t="s">
        <v>125</v>
      </c>
      <c r="B119" s="35" t="s">
        <v>126</v>
      </c>
      <c r="C119" s="12" t="s">
        <v>1191</v>
      </c>
      <c r="D119" s="11"/>
      <c r="E119" s="12" t="s">
        <v>1201</v>
      </c>
      <c r="F119" s="12" t="s">
        <v>1174</v>
      </c>
      <c r="G119" s="12" t="s">
        <v>1570</v>
      </c>
      <c r="H119" s="11" t="s">
        <v>127</v>
      </c>
      <c r="I119" s="11" t="s">
        <v>128</v>
      </c>
      <c r="J119" s="11" t="s">
        <v>7</v>
      </c>
      <c r="K119" s="12" t="s">
        <v>6</v>
      </c>
      <c r="L119" s="12" t="s">
        <v>1147</v>
      </c>
    </row>
    <row r="120" spans="1:12" s="9" customFormat="1" ht="30" customHeight="1" x14ac:dyDescent="0.3">
      <c r="A120" s="10" t="s">
        <v>129</v>
      </c>
      <c r="B120" s="35" t="s">
        <v>130</v>
      </c>
      <c r="C120" s="12" t="s">
        <v>1349</v>
      </c>
      <c r="D120" s="11"/>
      <c r="E120" s="12" t="s">
        <v>1387</v>
      </c>
      <c r="F120" s="12" t="s">
        <v>1174</v>
      </c>
      <c r="G120" s="12" t="s">
        <v>1382</v>
      </c>
      <c r="H120" s="11" t="s">
        <v>131</v>
      </c>
      <c r="I120" s="11" t="s">
        <v>132</v>
      </c>
      <c r="J120" s="11" t="s">
        <v>7</v>
      </c>
      <c r="K120" s="12" t="s">
        <v>1153</v>
      </c>
      <c r="L120" s="12" t="s">
        <v>1148</v>
      </c>
    </row>
    <row r="121" spans="1:12" s="9" customFormat="1" ht="30" customHeight="1" x14ac:dyDescent="0.3">
      <c r="A121" s="10" t="s">
        <v>133</v>
      </c>
      <c r="B121" s="35" t="s">
        <v>134</v>
      </c>
      <c r="C121" s="13" t="s">
        <v>1747</v>
      </c>
      <c r="D121" s="11"/>
      <c r="E121" s="12" t="s">
        <v>1319</v>
      </c>
      <c r="F121" s="12" t="s">
        <v>1174</v>
      </c>
      <c r="G121" s="12" t="s">
        <v>1382</v>
      </c>
      <c r="H121" s="11" t="s">
        <v>135</v>
      </c>
      <c r="I121" s="11" t="s">
        <v>136</v>
      </c>
      <c r="J121" s="11" t="s">
        <v>7</v>
      </c>
      <c r="K121" s="12" t="s">
        <v>9</v>
      </c>
      <c r="L121" s="12" t="s">
        <v>1147</v>
      </c>
    </row>
    <row r="122" spans="1:12" s="9" customFormat="1" ht="30" customHeight="1" x14ac:dyDescent="0.3">
      <c r="A122" s="10" t="s">
        <v>137</v>
      </c>
      <c r="B122" s="35" t="s">
        <v>138</v>
      </c>
      <c r="C122" s="12" t="s">
        <v>9</v>
      </c>
      <c r="D122" s="11"/>
      <c r="E122" s="12" t="s">
        <v>1326</v>
      </c>
      <c r="F122" s="12" t="s">
        <v>1174</v>
      </c>
      <c r="G122" s="12" t="s">
        <v>1320</v>
      </c>
      <c r="H122" s="11" t="s">
        <v>139</v>
      </c>
      <c r="I122" s="11" t="s">
        <v>140</v>
      </c>
      <c r="J122" s="11" t="s">
        <v>7</v>
      </c>
      <c r="K122" s="12" t="s">
        <v>9</v>
      </c>
      <c r="L122" s="12" t="s">
        <v>1147</v>
      </c>
    </row>
    <row r="123" spans="1:12" s="9" customFormat="1" ht="30" customHeight="1" x14ac:dyDescent="0.3">
      <c r="A123" s="10" t="s">
        <v>942</v>
      </c>
      <c r="B123" s="35" t="s">
        <v>8</v>
      </c>
      <c r="C123" s="12" t="s">
        <v>1306</v>
      </c>
      <c r="D123" s="11"/>
      <c r="E123" s="12" t="s">
        <v>1327</v>
      </c>
      <c r="F123" s="12" t="s">
        <v>1174</v>
      </c>
      <c r="G123" s="12" t="s">
        <v>1287</v>
      </c>
      <c r="H123" s="11" t="s">
        <v>985</v>
      </c>
      <c r="I123" s="11" t="s">
        <v>986</v>
      </c>
      <c r="J123" s="14" t="s">
        <v>1751</v>
      </c>
      <c r="K123" s="12" t="s">
        <v>9</v>
      </c>
      <c r="L123" s="12" t="s">
        <v>1147</v>
      </c>
    </row>
    <row r="124" spans="1:12" s="9" customFormat="1" ht="30" customHeight="1" x14ac:dyDescent="0.3">
      <c r="A124" s="10" t="s">
        <v>779</v>
      </c>
      <c r="B124" s="35" t="s">
        <v>780</v>
      </c>
      <c r="C124" s="12" t="s">
        <v>1342</v>
      </c>
      <c r="D124" s="11"/>
      <c r="E124" s="12" t="s">
        <v>1260</v>
      </c>
      <c r="F124" s="12" t="s">
        <v>1174</v>
      </c>
      <c r="G124" s="12" t="s">
        <v>1320</v>
      </c>
      <c r="H124" s="11" t="s">
        <v>781</v>
      </c>
      <c r="I124" s="11" t="s">
        <v>782</v>
      </c>
      <c r="J124" s="11" t="s">
        <v>7</v>
      </c>
      <c r="K124" s="12" t="s">
        <v>1151</v>
      </c>
      <c r="L124" s="12" t="s">
        <v>1147</v>
      </c>
    </row>
    <row r="125" spans="1:12" s="9" customFormat="1" ht="30" customHeight="1" x14ac:dyDescent="0.3">
      <c r="A125" s="10" t="s">
        <v>141</v>
      </c>
      <c r="B125" s="35" t="s">
        <v>142</v>
      </c>
      <c r="C125" s="12" t="s">
        <v>1817</v>
      </c>
      <c r="D125" s="11">
        <v>1</v>
      </c>
      <c r="E125" s="13" t="s">
        <v>1758</v>
      </c>
      <c r="F125" s="12" t="s">
        <v>1174</v>
      </c>
      <c r="G125" s="12" t="s">
        <v>1680</v>
      </c>
      <c r="H125" s="11" t="s">
        <v>143</v>
      </c>
      <c r="I125" s="11" t="s">
        <v>144</v>
      </c>
      <c r="J125" s="11" t="s">
        <v>7</v>
      </c>
      <c r="K125" s="12" t="s">
        <v>1150</v>
      </c>
      <c r="L125" s="12" t="s">
        <v>1148</v>
      </c>
    </row>
    <row r="126" spans="1:12" s="9" customFormat="1" ht="30" customHeight="1" x14ac:dyDescent="0.3">
      <c r="A126" s="10" t="s">
        <v>145</v>
      </c>
      <c r="B126" s="35" t="s">
        <v>146</v>
      </c>
      <c r="C126" s="12" t="s">
        <v>9</v>
      </c>
      <c r="D126" s="11"/>
      <c r="E126" s="12" t="s">
        <v>1328</v>
      </c>
      <c r="F126" s="12" t="s">
        <v>1174</v>
      </c>
      <c r="G126" s="12" t="s">
        <v>1667</v>
      </c>
      <c r="H126" s="11" t="s">
        <v>147</v>
      </c>
      <c r="I126" s="11" t="s">
        <v>148</v>
      </c>
      <c r="J126" s="11" t="s">
        <v>7</v>
      </c>
      <c r="K126" s="12" t="s">
        <v>9</v>
      </c>
      <c r="L126" s="12" t="s">
        <v>1147</v>
      </c>
    </row>
    <row r="127" spans="1:12" s="9" customFormat="1" ht="30" customHeight="1" x14ac:dyDescent="0.3">
      <c r="A127" s="10" t="s">
        <v>149</v>
      </c>
      <c r="B127" s="35" t="s">
        <v>150</v>
      </c>
      <c r="C127" s="12" t="s">
        <v>6</v>
      </c>
      <c r="D127" s="11"/>
      <c r="E127" s="12" t="s">
        <v>1202</v>
      </c>
      <c r="F127" s="12" t="s">
        <v>1174</v>
      </c>
      <c r="G127" s="12" t="s">
        <v>1571</v>
      </c>
      <c r="H127" s="11" t="s">
        <v>151</v>
      </c>
      <c r="I127" s="11" t="s">
        <v>152</v>
      </c>
      <c r="J127" s="11" t="s">
        <v>7</v>
      </c>
      <c r="K127" s="12" t="s">
        <v>6</v>
      </c>
      <c r="L127" s="12" t="s">
        <v>1147</v>
      </c>
    </row>
    <row r="128" spans="1:12" s="9" customFormat="1" ht="30" customHeight="1" x14ac:dyDescent="0.3">
      <c r="A128" s="10" t="s">
        <v>951</v>
      </c>
      <c r="B128" s="35" t="s">
        <v>39</v>
      </c>
      <c r="C128" s="12" t="s">
        <v>6</v>
      </c>
      <c r="D128" s="11"/>
      <c r="E128" s="12" t="s">
        <v>1203</v>
      </c>
      <c r="F128" s="12" t="s">
        <v>1197</v>
      </c>
      <c r="G128" s="12" t="s">
        <v>1636</v>
      </c>
      <c r="H128" s="11" t="s">
        <v>518</v>
      </c>
      <c r="I128" s="11" t="s">
        <v>1059</v>
      </c>
      <c r="J128" s="11" t="s">
        <v>7</v>
      </c>
      <c r="K128" s="12" t="s">
        <v>6</v>
      </c>
      <c r="L128" s="12" t="s">
        <v>1147</v>
      </c>
    </row>
    <row r="129" spans="1:12" s="9" customFormat="1" ht="30" customHeight="1" x14ac:dyDescent="0.3">
      <c r="A129" s="10" t="s">
        <v>153</v>
      </c>
      <c r="B129" s="35" t="s">
        <v>154</v>
      </c>
      <c r="C129" s="12" t="s">
        <v>1882</v>
      </c>
      <c r="D129" s="11"/>
      <c r="E129" s="12" t="s">
        <v>1203</v>
      </c>
      <c r="F129" s="12" t="s">
        <v>1174</v>
      </c>
      <c r="G129" s="12" t="s">
        <v>1572</v>
      </c>
      <c r="H129" s="11" t="s">
        <v>155</v>
      </c>
      <c r="I129" s="11" t="s">
        <v>156</v>
      </c>
      <c r="J129" s="11" t="s">
        <v>7</v>
      </c>
      <c r="K129" s="12" t="s">
        <v>6</v>
      </c>
      <c r="L129" s="12" t="s">
        <v>1147</v>
      </c>
    </row>
    <row r="130" spans="1:12" s="9" customFormat="1" ht="30" customHeight="1" x14ac:dyDescent="0.3">
      <c r="A130" s="10" t="s">
        <v>157</v>
      </c>
      <c r="B130" s="35" t="s">
        <v>158</v>
      </c>
      <c r="C130" s="12" t="s">
        <v>1469</v>
      </c>
      <c r="D130" s="11"/>
      <c r="E130" s="12" t="s">
        <v>1203</v>
      </c>
      <c r="F130" s="12" t="s">
        <v>1174</v>
      </c>
      <c r="G130" s="12" t="s">
        <v>1707</v>
      </c>
      <c r="H130" s="11" t="s">
        <v>159</v>
      </c>
      <c r="I130" s="11" t="s">
        <v>160</v>
      </c>
      <c r="J130" s="11" t="s">
        <v>7</v>
      </c>
      <c r="K130" s="12" t="s">
        <v>1736</v>
      </c>
      <c r="L130" s="13" t="s">
        <v>1767</v>
      </c>
    </row>
    <row r="131" spans="1:12" s="9" customFormat="1" ht="30" customHeight="1" x14ac:dyDescent="0.3">
      <c r="A131" s="10" t="s">
        <v>161</v>
      </c>
      <c r="B131" s="35" t="s">
        <v>162</v>
      </c>
      <c r="C131" s="12" t="s">
        <v>1413</v>
      </c>
      <c r="D131" s="11"/>
      <c r="E131" s="12" t="s">
        <v>1441</v>
      </c>
      <c r="F131" s="12" t="s">
        <v>1174</v>
      </c>
      <c r="G131" s="12" t="s">
        <v>1453</v>
      </c>
      <c r="H131" s="11" t="s">
        <v>163</v>
      </c>
      <c r="I131" s="11" t="s">
        <v>164</v>
      </c>
      <c r="J131" s="11" t="s">
        <v>7</v>
      </c>
      <c r="K131" s="12" t="s">
        <v>1154</v>
      </c>
      <c r="L131" s="13" t="s">
        <v>1767</v>
      </c>
    </row>
    <row r="132" spans="1:12" s="9" customFormat="1" ht="30" customHeight="1" x14ac:dyDescent="0.3">
      <c r="A132" s="10" t="s">
        <v>987</v>
      </c>
      <c r="B132" s="35" t="s">
        <v>10</v>
      </c>
      <c r="C132" s="12" t="s">
        <v>1844</v>
      </c>
      <c r="D132" s="11" t="s">
        <v>1695</v>
      </c>
      <c r="E132" s="12" t="s">
        <v>1550</v>
      </c>
      <c r="F132" s="12" t="s">
        <v>1174</v>
      </c>
      <c r="G132" s="12" t="s">
        <v>1450</v>
      </c>
      <c r="H132" s="11" t="s">
        <v>988</v>
      </c>
      <c r="I132" s="11" t="s">
        <v>989</v>
      </c>
      <c r="J132" s="11" t="s">
        <v>7</v>
      </c>
      <c r="K132" s="12" t="s">
        <v>1154</v>
      </c>
      <c r="L132" s="13" t="s">
        <v>1767</v>
      </c>
    </row>
    <row r="133" spans="1:12" s="9" customFormat="1" ht="30" customHeight="1" x14ac:dyDescent="0.3">
      <c r="A133" s="10" t="s">
        <v>783</v>
      </c>
      <c r="B133" s="35" t="s">
        <v>784</v>
      </c>
      <c r="C133" s="12" t="s">
        <v>1193</v>
      </c>
      <c r="D133" s="11"/>
      <c r="E133" s="12" t="s">
        <v>1281</v>
      </c>
      <c r="F133" s="12" t="s">
        <v>1174</v>
      </c>
      <c r="G133" s="12" t="s">
        <v>1637</v>
      </c>
      <c r="H133" s="11" t="s">
        <v>785</v>
      </c>
      <c r="I133" s="11" t="s">
        <v>786</v>
      </c>
      <c r="J133" s="11" t="s">
        <v>7</v>
      </c>
      <c r="K133" s="12" t="s">
        <v>6</v>
      </c>
      <c r="L133" s="12" t="s">
        <v>1147</v>
      </c>
    </row>
    <row r="134" spans="1:12" s="9" customFormat="1" ht="30" customHeight="1" x14ac:dyDescent="0.3">
      <c r="A134" s="10" t="s">
        <v>165</v>
      </c>
      <c r="B134" s="35" t="s">
        <v>166</v>
      </c>
      <c r="C134" s="12" t="s">
        <v>1402</v>
      </c>
      <c r="D134" s="11"/>
      <c r="E134" s="12" t="s">
        <v>1441</v>
      </c>
      <c r="F134" s="12" t="s">
        <v>1174</v>
      </c>
      <c r="G134" s="12" t="s">
        <v>1465</v>
      </c>
      <c r="H134" s="11" t="s">
        <v>167</v>
      </c>
      <c r="I134" s="11" t="s">
        <v>168</v>
      </c>
      <c r="J134" s="11" t="s">
        <v>7</v>
      </c>
      <c r="K134" s="12" t="s">
        <v>1922</v>
      </c>
      <c r="L134" s="13" t="s">
        <v>1767</v>
      </c>
    </row>
    <row r="135" spans="1:12" s="9" customFormat="1" ht="30" customHeight="1" x14ac:dyDescent="0.3">
      <c r="A135" s="10" t="s">
        <v>169</v>
      </c>
      <c r="B135" s="35" t="s">
        <v>170</v>
      </c>
      <c r="C135" s="12" t="s">
        <v>1822</v>
      </c>
      <c r="D135" s="11">
        <v>2</v>
      </c>
      <c r="E135" s="12" t="s">
        <v>1442</v>
      </c>
      <c r="F135" s="12" t="s">
        <v>1174</v>
      </c>
      <c r="G135" s="12" t="s">
        <v>1422</v>
      </c>
      <c r="H135" s="11" t="s">
        <v>171</v>
      </c>
      <c r="I135" s="11" t="s">
        <v>172</v>
      </c>
      <c r="J135" s="11" t="s">
        <v>7</v>
      </c>
      <c r="K135" s="12" t="s">
        <v>1922</v>
      </c>
      <c r="L135" s="13" t="s">
        <v>1767</v>
      </c>
    </row>
    <row r="136" spans="1:12" s="9" customFormat="1" ht="30" customHeight="1" x14ac:dyDescent="0.3">
      <c r="A136" s="10" t="s">
        <v>173</v>
      </c>
      <c r="B136" s="35" t="s">
        <v>174</v>
      </c>
      <c r="C136" s="12" t="s">
        <v>1824</v>
      </c>
      <c r="D136" s="11"/>
      <c r="E136" s="13" t="s">
        <v>1757</v>
      </c>
      <c r="F136" s="12" t="s">
        <v>1174</v>
      </c>
      <c r="G136" s="12" t="s">
        <v>1423</v>
      </c>
      <c r="H136" s="11" t="s">
        <v>990</v>
      </c>
      <c r="I136" s="11" t="s">
        <v>991</v>
      </c>
      <c r="J136" s="11" t="s">
        <v>7</v>
      </c>
      <c r="K136" s="12" t="s">
        <v>1922</v>
      </c>
      <c r="L136" s="12" t="s">
        <v>1147</v>
      </c>
    </row>
    <row r="137" spans="1:12" s="9" customFormat="1" ht="30" customHeight="1" x14ac:dyDescent="0.3">
      <c r="A137" s="10" t="s">
        <v>787</v>
      </c>
      <c r="B137" s="35" t="s">
        <v>788</v>
      </c>
      <c r="C137" s="12" t="s">
        <v>1839</v>
      </c>
      <c r="D137" s="11">
        <v>3</v>
      </c>
      <c r="E137" s="12" t="s">
        <v>1379</v>
      </c>
      <c r="F137" s="12" t="s">
        <v>1174</v>
      </c>
      <c r="G137" s="12" t="s">
        <v>1424</v>
      </c>
      <c r="H137" s="11" t="s">
        <v>789</v>
      </c>
      <c r="I137" s="11" t="s">
        <v>790</v>
      </c>
      <c r="J137" s="11" t="s">
        <v>7</v>
      </c>
      <c r="K137" s="12" t="s">
        <v>1922</v>
      </c>
      <c r="L137" s="13" t="s">
        <v>1767</v>
      </c>
    </row>
    <row r="138" spans="1:12" s="9" customFormat="1" ht="30" customHeight="1" x14ac:dyDescent="0.3">
      <c r="A138" s="10" t="s">
        <v>175</v>
      </c>
      <c r="B138" s="35" t="s">
        <v>176</v>
      </c>
      <c r="C138" s="12" t="s">
        <v>1823</v>
      </c>
      <c r="D138" s="11">
        <v>18</v>
      </c>
      <c r="E138" s="12" t="s">
        <v>1379</v>
      </c>
      <c r="F138" s="12" t="s">
        <v>1174</v>
      </c>
      <c r="G138" s="12" t="s">
        <v>1424</v>
      </c>
      <c r="H138" s="11" t="s">
        <v>177</v>
      </c>
      <c r="I138" s="11" t="s">
        <v>178</v>
      </c>
      <c r="J138" s="11" t="s">
        <v>7</v>
      </c>
      <c r="K138" s="12" t="s">
        <v>1922</v>
      </c>
      <c r="L138" s="13" t="s">
        <v>1767</v>
      </c>
    </row>
    <row r="139" spans="1:12" s="9" customFormat="1" ht="30" customHeight="1" x14ac:dyDescent="0.3">
      <c r="A139" s="10" t="s">
        <v>179</v>
      </c>
      <c r="B139" s="35" t="s">
        <v>180</v>
      </c>
      <c r="C139" s="12" t="s">
        <v>1825</v>
      </c>
      <c r="D139" s="11">
        <v>16</v>
      </c>
      <c r="E139" s="12" t="s">
        <v>1379</v>
      </c>
      <c r="F139" s="12" t="s">
        <v>1174</v>
      </c>
      <c r="G139" s="12" t="s">
        <v>1424</v>
      </c>
      <c r="H139" s="11" t="s">
        <v>181</v>
      </c>
      <c r="I139" s="11" t="s">
        <v>182</v>
      </c>
      <c r="J139" s="11" t="s">
        <v>7</v>
      </c>
      <c r="K139" s="12" t="s">
        <v>1922</v>
      </c>
      <c r="L139" s="13" t="s">
        <v>1767</v>
      </c>
    </row>
    <row r="140" spans="1:12" s="9" customFormat="1" ht="30" customHeight="1" x14ac:dyDescent="0.3">
      <c r="A140" s="10" t="s">
        <v>179</v>
      </c>
      <c r="B140" s="35" t="s">
        <v>183</v>
      </c>
      <c r="C140" s="12" t="s">
        <v>1852</v>
      </c>
      <c r="D140" s="11" t="s">
        <v>1853</v>
      </c>
      <c r="E140" s="12" t="s">
        <v>1379</v>
      </c>
      <c r="F140" s="12" t="s">
        <v>1174</v>
      </c>
      <c r="G140" s="12" t="s">
        <v>1424</v>
      </c>
      <c r="H140" s="11" t="s">
        <v>181</v>
      </c>
      <c r="I140" s="11" t="s">
        <v>182</v>
      </c>
      <c r="J140" s="11" t="s">
        <v>7</v>
      </c>
      <c r="K140" s="12" t="s">
        <v>1922</v>
      </c>
      <c r="L140" s="13" t="s">
        <v>1767</v>
      </c>
    </row>
    <row r="141" spans="1:12" s="9" customFormat="1" ht="30" customHeight="1" x14ac:dyDescent="0.3">
      <c r="A141" s="10" t="s">
        <v>184</v>
      </c>
      <c r="B141" s="35" t="s">
        <v>185</v>
      </c>
      <c r="C141" s="12" t="s">
        <v>1826</v>
      </c>
      <c r="D141" s="11">
        <v>12</v>
      </c>
      <c r="E141" s="12" t="s">
        <v>1379</v>
      </c>
      <c r="F141" s="12" t="s">
        <v>1174</v>
      </c>
      <c r="G141" s="12" t="s">
        <v>1425</v>
      </c>
      <c r="H141" s="11" t="s">
        <v>186</v>
      </c>
      <c r="I141" s="11" t="s">
        <v>187</v>
      </c>
      <c r="J141" s="11" t="s">
        <v>7</v>
      </c>
      <c r="K141" s="12" t="s">
        <v>1922</v>
      </c>
      <c r="L141" s="13" t="s">
        <v>1767</v>
      </c>
    </row>
    <row r="142" spans="1:12" s="9" customFormat="1" ht="30" customHeight="1" x14ac:dyDescent="0.3">
      <c r="A142" s="10" t="s">
        <v>188</v>
      </c>
      <c r="B142" s="35" t="s">
        <v>189</v>
      </c>
      <c r="C142" s="12" t="s">
        <v>1827</v>
      </c>
      <c r="D142" s="11">
        <v>3</v>
      </c>
      <c r="E142" s="12" t="s">
        <v>1697</v>
      </c>
      <c r="F142" s="12" t="s">
        <v>1174</v>
      </c>
      <c r="G142" s="12" t="s">
        <v>1426</v>
      </c>
      <c r="H142" s="11" t="s">
        <v>190</v>
      </c>
      <c r="I142" s="11" t="s">
        <v>191</v>
      </c>
      <c r="J142" s="11" t="s">
        <v>7</v>
      </c>
      <c r="K142" s="12" t="s">
        <v>1922</v>
      </c>
      <c r="L142" s="13" t="s">
        <v>1767</v>
      </c>
    </row>
    <row r="143" spans="1:12" s="9" customFormat="1" ht="30" customHeight="1" x14ac:dyDescent="0.3">
      <c r="A143" s="10" t="s">
        <v>791</v>
      </c>
      <c r="B143" s="35" t="s">
        <v>792</v>
      </c>
      <c r="C143" s="12" t="s">
        <v>1840</v>
      </c>
      <c r="D143" s="11">
        <v>1</v>
      </c>
      <c r="E143" s="12" t="s">
        <v>1457</v>
      </c>
      <c r="F143" s="12" t="s">
        <v>1174</v>
      </c>
      <c r="G143" s="12" t="s">
        <v>1450</v>
      </c>
      <c r="H143" s="11" t="s">
        <v>793</v>
      </c>
      <c r="I143" s="11" t="s">
        <v>794</v>
      </c>
      <c r="J143" s="11" t="s">
        <v>7</v>
      </c>
      <c r="K143" s="12" t="s">
        <v>1922</v>
      </c>
      <c r="L143" s="13" t="s">
        <v>1767</v>
      </c>
    </row>
    <row r="144" spans="1:12" s="9" customFormat="1" ht="30" customHeight="1" x14ac:dyDescent="0.3">
      <c r="A144" s="10" t="s">
        <v>192</v>
      </c>
      <c r="B144" s="35" t="s">
        <v>193</v>
      </c>
      <c r="C144" s="12" t="s">
        <v>1854</v>
      </c>
      <c r="D144" s="11"/>
      <c r="E144" s="12" t="s">
        <v>1442</v>
      </c>
      <c r="F144" s="12" t="s">
        <v>1174</v>
      </c>
      <c r="G144" s="12" t="s">
        <v>1427</v>
      </c>
      <c r="H144" s="11" t="s">
        <v>194</v>
      </c>
      <c r="I144" s="11" t="s">
        <v>195</v>
      </c>
      <c r="J144" s="11" t="s">
        <v>7</v>
      </c>
      <c r="K144" s="12" t="s">
        <v>1922</v>
      </c>
      <c r="L144" s="13" t="s">
        <v>1767</v>
      </c>
    </row>
    <row r="145" spans="1:12" s="9" customFormat="1" ht="30" customHeight="1" x14ac:dyDescent="0.3">
      <c r="A145" s="10" t="s">
        <v>196</v>
      </c>
      <c r="B145" s="35" t="s">
        <v>197</v>
      </c>
      <c r="C145" s="12" t="s">
        <v>1403</v>
      </c>
      <c r="D145" s="11"/>
      <c r="E145" s="12" t="s">
        <v>1441</v>
      </c>
      <c r="F145" s="12" t="s">
        <v>1174</v>
      </c>
      <c r="G145" s="12" t="s">
        <v>1428</v>
      </c>
      <c r="H145" s="11" t="s">
        <v>198</v>
      </c>
      <c r="I145" s="11" t="s">
        <v>199</v>
      </c>
      <c r="J145" s="11" t="s">
        <v>7</v>
      </c>
      <c r="K145" s="12" t="s">
        <v>1922</v>
      </c>
      <c r="L145" s="13" t="s">
        <v>1767</v>
      </c>
    </row>
    <row r="146" spans="1:12" s="9" customFormat="1" ht="30" customHeight="1" x14ac:dyDescent="0.3">
      <c r="A146" s="10" t="s">
        <v>200</v>
      </c>
      <c r="B146" s="35" t="s">
        <v>201</v>
      </c>
      <c r="C146" s="12" t="s">
        <v>1828</v>
      </c>
      <c r="D146" s="11">
        <v>2</v>
      </c>
      <c r="E146" s="12" t="s">
        <v>1443</v>
      </c>
      <c r="F146" s="12" t="s">
        <v>1174</v>
      </c>
      <c r="G146" s="12" t="s">
        <v>1429</v>
      </c>
      <c r="H146" s="11" t="s">
        <v>202</v>
      </c>
      <c r="I146" s="11" t="s">
        <v>203</v>
      </c>
      <c r="J146" s="11" t="s">
        <v>7</v>
      </c>
      <c r="K146" s="12" t="s">
        <v>1922</v>
      </c>
      <c r="L146" s="13" t="s">
        <v>1767</v>
      </c>
    </row>
    <row r="147" spans="1:12" s="9" customFormat="1" ht="30" customHeight="1" x14ac:dyDescent="0.3">
      <c r="A147" s="10" t="s">
        <v>1070</v>
      </c>
      <c r="B147" s="35" t="s">
        <v>45</v>
      </c>
      <c r="C147" s="12" t="s">
        <v>6</v>
      </c>
      <c r="D147" s="11"/>
      <c r="E147" s="13" t="s">
        <v>1819</v>
      </c>
      <c r="F147" s="12" t="s">
        <v>1174</v>
      </c>
      <c r="G147" s="12" t="s">
        <v>1424</v>
      </c>
      <c r="H147" s="11" t="s">
        <v>1071</v>
      </c>
      <c r="I147" s="11" t="s">
        <v>1072</v>
      </c>
      <c r="J147" s="11" t="s">
        <v>7</v>
      </c>
      <c r="K147" s="12" t="s">
        <v>1152</v>
      </c>
      <c r="L147" s="12" t="s">
        <v>1147</v>
      </c>
    </row>
    <row r="148" spans="1:12" s="9" customFormat="1" ht="30" customHeight="1" x14ac:dyDescent="0.3">
      <c r="A148" s="10" t="s">
        <v>706</v>
      </c>
      <c r="B148" s="35" t="s">
        <v>707</v>
      </c>
      <c r="C148" s="12" t="s">
        <v>1414</v>
      </c>
      <c r="D148" s="11"/>
      <c r="E148" s="12" t="s">
        <v>1462</v>
      </c>
      <c r="F148" s="12" t="s">
        <v>1174</v>
      </c>
      <c r="G148" s="12" t="s">
        <v>1454</v>
      </c>
      <c r="H148" s="11" t="s">
        <v>708</v>
      </c>
      <c r="I148" s="11" t="s">
        <v>709</v>
      </c>
      <c r="J148" s="11" t="s">
        <v>7</v>
      </c>
      <c r="K148" s="12" t="s">
        <v>1154</v>
      </c>
      <c r="L148" s="13" t="s">
        <v>1767</v>
      </c>
    </row>
    <row r="149" spans="1:12" s="9" customFormat="1" ht="30" customHeight="1" x14ac:dyDescent="0.3">
      <c r="A149" s="10" t="s">
        <v>710</v>
      </c>
      <c r="B149" s="35" t="s">
        <v>711</v>
      </c>
      <c r="C149" s="12" t="s">
        <v>6</v>
      </c>
      <c r="D149" s="11"/>
      <c r="E149" s="12" t="s">
        <v>1186</v>
      </c>
      <c r="F149" s="12" t="s">
        <v>1174</v>
      </c>
      <c r="G149" s="12" t="s">
        <v>1631</v>
      </c>
      <c r="H149" s="11" t="s">
        <v>712</v>
      </c>
      <c r="I149" s="11" t="s">
        <v>713</v>
      </c>
      <c r="J149" s="11" t="s">
        <v>7</v>
      </c>
      <c r="K149" s="12" t="s">
        <v>6</v>
      </c>
      <c r="L149" s="12" t="s">
        <v>1147</v>
      </c>
    </row>
    <row r="150" spans="1:12" s="9" customFormat="1" ht="30" customHeight="1" x14ac:dyDescent="0.3">
      <c r="A150" s="10" t="s">
        <v>121</v>
      </c>
      <c r="B150" s="35" t="s">
        <v>122</v>
      </c>
      <c r="C150" s="12" t="s">
        <v>6</v>
      </c>
      <c r="D150" s="11"/>
      <c r="E150" s="12" t="s">
        <v>1200</v>
      </c>
      <c r="F150" s="12" t="s">
        <v>1174</v>
      </c>
      <c r="G150" s="12" t="s">
        <v>1569</v>
      </c>
      <c r="H150" s="11" t="s">
        <v>123</v>
      </c>
      <c r="I150" s="11" t="s">
        <v>124</v>
      </c>
      <c r="J150" s="11" t="s">
        <v>7</v>
      </c>
      <c r="K150" s="12" t="s">
        <v>6</v>
      </c>
      <c r="L150" s="12" t="s">
        <v>1147</v>
      </c>
    </row>
    <row r="151" spans="1:12" s="9" customFormat="1" ht="30" customHeight="1" x14ac:dyDescent="0.3">
      <c r="A151" s="10" t="s">
        <v>236</v>
      </c>
      <c r="B151" s="35" t="s">
        <v>237</v>
      </c>
      <c r="C151" s="13" t="s">
        <v>1910</v>
      </c>
      <c r="D151" s="11"/>
      <c r="E151" s="12" t="s">
        <v>1363</v>
      </c>
      <c r="F151" s="12" t="s">
        <v>1174</v>
      </c>
      <c r="G151" s="12" t="s">
        <v>1676</v>
      </c>
      <c r="H151" s="11" t="s">
        <v>147</v>
      </c>
      <c r="I151" s="11" t="s">
        <v>238</v>
      </c>
      <c r="J151" s="11" t="s">
        <v>7</v>
      </c>
      <c r="K151" s="12" t="s">
        <v>105</v>
      </c>
      <c r="L151" s="13" t="s">
        <v>1148</v>
      </c>
    </row>
    <row r="152" spans="1:12" s="9" customFormat="1" ht="30" customHeight="1" x14ac:dyDescent="0.3">
      <c r="A152" s="10" t="s">
        <v>239</v>
      </c>
      <c r="B152" s="35" t="s">
        <v>240</v>
      </c>
      <c r="C152" s="12" t="s">
        <v>1192</v>
      </c>
      <c r="D152" s="11"/>
      <c r="E152" s="12" t="s">
        <v>1521</v>
      </c>
      <c r="F152" s="12" t="s">
        <v>1174</v>
      </c>
      <c r="G152" s="12" t="s">
        <v>1709</v>
      </c>
      <c r="H152" s="11" t="s">
        <v>241</v>
      </c>
      <c r="I152" s="11" t="s">
        <v>242</v>
      </c>
      <c r="J152" s="11" t="s">
        <v>7</v>
      </c>
      <c r="K152" s="12" t="s">
        <v>1736</v>
      </c>
      <c r="L152" s="13" t="s">
        <v>1767</v>
      </c>
    </row>
    <row r="153" spans="1:12" s="9" customFormat="1" ht="30" customHeight="1" x14ac:dyDescent="0.3">
      <c r="A153" s="10" t="s">
        <v>243</v>
      </c>
      <c r="B153" s="35" t="s">
        <v>244</v>
      </c>
      <c r="C153" s="12" t="s">
        <v>1491</v>
      </c>
      <c r="D153" s="11">
        <v>9</v>
      </c>
      <c r="E153" s="12" t="s">
        <v>1244</v>
      </c>
      <c r="F153" s="12" t="s">
        <v>1258</v>
      </c>
      <c r="G153" s="12" t="s">
        <v>1509</v>
      </c>
      <c r="H153" s="11" t="s">
        <v>245</v>
      </c>
      <c r="I153" s="11" t="s">
        <v>246</v>
      </c>
      <c r="J153" s="11" t="s">
        <v>7</v>
      </c>
      <c r="K153" s="12" t="s">
        <v>1155</v>
      </c>
      <c r="L153" s="12" t="s">
        <v>1148</v>
      </c>
    </row>
    <row r="154" spans="1:12" s="9" customFormat="1" ht="30" customHeight="1" x14ac:dyDescent="0.3">
      <c r="A154" s="10" t="s">
        <v>247</v>
      </c>
      <c r="B154" s="35" t="s">
        <v>248</v>
      </c>
      <c r="C154" s="12" t="s">
        <v>6</v>
      </c>
      <c r="D154" s="11"/>
      <c r="E154" s="12" t="s">
        <v>1208</v>
      </c>
      <c r="F154" s="12" t="s">
        <v>1174</v>
      </c>
      <c r="G154" s="12" t="s">
        <v>1577</v>
      </c>
      <c r="H154" s="11" t="s">
        <v>249</v>
      </c>
      <c r="I154" s="11" t="s">
        <v>250</v>
      </c>
      <c r="J154" s="11" t="s">
        <v>7</v>
      </c>
      <c r="K154" s="12" t="s">
        <v>6</v>
      </c>
      <c r="L154" s="12" t="s">
        <v>1147</v>
      </c>
    </row>
    <row r="155" spans="1:12" s="9" customFormat="1" ht="30" customHeight="1" x14ac:dyDescent="0.3">
      <c r="A155" s="10" t="s">
        <v>251</v>
      </c>
      <c r="B155" s="35" t="s">
        <v>252</v>
      </c>
      <c r="C155" s="12" t="s">
        <v>1923</v>
      </c>
      <c r="D155" s="11"/>
      <c r="E155" s="12" t="s">
        <v>1244</v>
      </c>
      <c r="F155" s="12" t="s">
        <v>1258</v>
      </c>
      <c r="G155" s="12" t="s">
        <v>1383</v>
      </c>
      <c r="H155" s="11" t="s">
        <v>253</v>
      </c>
      <c r="I155" s="11" t="s">
        <v>254</v>
      </c>
      <c r="J155" s="11" t="s">
        <v>7</v>
      </c>
      <c r="K155" s="12" t="s">
        <v>1153</v>
      </c>
      <c r="L155" s="12" t="s">
        <v>1148</v>
      </c>
    </row>
    <row r="156" spans="1:12" s="9" customFormat="1" ht="30" customHeight="1" x14ac:dyDescent="0.3">
      <c r="A156" s="10" t="s">
        <v>255</v>
      </c>
      <c r="B156" s="35" t="s">
        <v>256</v>
      </c>
      <c r="C156" s="12" t="s">
        <v>1192</v>
      </c>
      <c r="D156" s="11"/>
      <c r="E156" s="12" t="s">
        <v>1244</v>
      </c>
      <c r="F156" s="12" t="s">
        <v>1258</v>
      </c>
      <c r="G156" s="12" t="s">
        <v>1509</v>
      </c>
      <c r="H156" s="11" t="s">
        <v>257</v>
      </c>
      <c r="I156" s="11" t="s">
        <v>258</v>
      </c>
      <c r="J156" s="11" t="s">
        <v>7</v>
      </c>
      <c r="K156" s="12" t="s">
        <v>1736</v>
      </c>
      <c r="L156" s="12" t="s">
        <v>1147</v>
      </c>
    </row>
    <row r="157" spans="1:12" s="9" customFormat="1" ht="30" customHeight="1" x14ac:dyDescent="0.3">
      <c r="A157" s="10"/>
      <c r="B157" s="35" t="s">
        <v>1909</v>
      </c>
      <c r="C157" s="12" t="s">
        <v>1907</v>
      </c>
      <c r="D157" s="11"/>
      <c r="E157" s="12" t="s">
        <v>1363</v>
      </c>
      <c r="F157" s="12" t="s">
        <v>1174</v>
      </c>
      <c r="G157" s="12" t="s">
        <v>1676</v>
      </c>
      <c r="H157" s="11">
        <v>582259</v>
      </c>
      <c r="I157" s="11">
        <v>215989</v>
      </c>
      <c r="J157" s="11" t="s">
        <v>7</v>
      </c>
      <c r="K157" s="12" t="s">
        <v>105</v>
      </c>
      <c r="L157" s="12" t="s">
        <v>1147</v>
      </c>
    </row>
    <row r="158" spans="1:12" s="9" customFormat="1" ht="30" customHeight="1" x14ac:dyDescent="0.3">
      <c r="A158" s="10" t="s">
        <v>260</v>
      </c>
      <c r="B158" s="35" t="s">
        <v>261</v>
      </c>
      <c r="C158" s="12" t="s">
        <v>1404</v>
      </c>
      <c r="D158" s="11"/>
      <c r="E158" s="12" t="s">
        <v>1286</v>
      </c>
      <c r="F158" s="12" t="s">
        <v>1168</v>
      </c>
      <c r="G158" s="12" t="s">
        <v>1430</v>
      </c>
      <c r="H158" s="11" t="s">
        <v>262</v>
      </c>
      <c r="I158" s="11" t="s">
        <v>263</v>
      </c>
      <c r="J158" s="11" t="s">
        <v>7</v>
      </c>
      <c r="K158" s="12" t="s">
        <v>1922</v>
      </c>
      <c r="L158" s="12" t="s">
        <v>1147</v>
      </c>
    </row>
    <row r="159" spans="1:12" s="9" customFormat="1" ht="30" customHeight="1" x14ac:dyDescent="0.3">
      <c r="A159" s="10" t="s">
        <v>264</v>
      </c>
      <c r="B159" s="35" t="s">
        <v>265</v>
      </c>
      <c r="C159" s="13" t="s">
        <v>1748</v>
      </c>
      <c r="D159" s="11"/>
      <c r="E159" s="12" t="s">
        <v>1180</v>
      </c>
      <c r="F159" s="12" t="s">
        <v>1170</v>
      </c>
      <c r="G159" s="12" t="s">
        <v>1692</v>
      </c>
      <c r="H159" s="11" t="s">
        <v>266</v>
      </c>
      <c r="I159" s="11" t="s">
        <v>267</v>
      </c>
      <c r="J159" s="11" t="s">
        <v>7</v>
      </c>
      <c r="K159" s="12" t="s">
        <v>116</v>
      </c>
      <c r="L159" s="13" t="s">
        <v>1767</v>
      </c>
    </row>
    <row r="160" spans="1:12" s="9" customFormat="1" ht="30" customHeight="1" x14ac:dyDescent="0.3">
      <c r="A160" s="10" t="s">
        <v>268</v>
      </c>
      <c r="B160" s="35" t="s">
        <v>269</v>
      </c>
      <c r="C160" s="12" t="s">
        <v>1471</v>
      </c>
      <c r="D160" s="11"/>
      <c r="E160" s="12" t="s">
        <v>1522</v>
      </c>
      <c r="F160" s="12" t="s">
        <v>1168</v>
      </c>
      <c r="G160" s="12" t="s">
        <v>1497</v>
      </c>
      <c r="H160" s="11" t="s">
        <v>270</v>
      </c>
      <c r="I160" s="11" t="s">
        <v>271</v>
      </c>
      <c r="J160" s="11" t="s">
        <v>7</v>
      </c>
      <c r="K160" s="12" t="s">
        <v>116</v>
      </c>
      <c r="L160" s="12" t="s">
        <v>1147</v>
      </c>
    </row>
    <row r="161" spans="1:12" s="9" customFormat="1" ht="30" customHeight="1" x14ac:dyDescent="0.3">
      <c r="A161" s="10" t="s">
        <v>795</v>
      </c>
      <c r="B161" s="35" t="s">
        <v>796</v>
      </c>
      <c r="C161" s="12" t="s">
        <v>1360</v>
      </c>
      <c r="D161" s="11"/>
      <c r="E161" s="12" t="s">
        <v>1433</v>
      </c>
      <c r="F161" s="12" t="s">
        <v>1174</v>
      </c>
      <c r="G161" s="12" t="s">
        <v>1689</v>
      </c>
      <c r="H161" s="11" t="s">
        <v>797</v>
      </c>
      <c r="I161" s="11" t="s">
        <v>798</v>
      </c>
      <c r="J161" s="11" t="s">
        <v>7</v>
      </c>
      <c r="K161" s="12" t="s">
        <v>1153</v>
      </c>
      <c r="L161" s="12" t="s">
        <v>1148</v>
      </c>
    </row>
    <row r="162" spans="1:12" s="9" customFormat="1" ht="30" customHeight="1" x14ac:dyDescent="0.3">
      <c r="A162" s="10" t="s">
        <v>276</v>
      </c>
      <c r="B162" s="35" t="s">
        <v>277</v>
      </c>
      <c r="C162" s="12" t="s">
        <v>1401</v>
      </c>
      <c r="D162" s="11"/>
      <c r="E162" s="12" t="s">
        <v>1373</v>
      </c>
      <c r="F162" s="12" t="s">
        <v>1168</v>
      </c>
      <c r="G162" s="12" t="s">
        <v>1420</v>
      </c>
      <c r="H162" s="11" t="s">
        <v>278</v>
      </c>
      <c r="I162" s="11" t="s">
        <v>279</v>
      </c>
      <c r="J162" s="11" t="s">
        <v>7</v>
      </c>
      <c r="K162" s="12" t="s">
        <v>1149</v>
      </c>
      <c r="L162" s="12" t="s">
        <v>1148</v>
      </c>
    </row>
    <row r="163" spans="1:12" s="9" customFormat="1" ht="30" customHeight="1" x14ac:dyDescent="0.3">
      <c r="A163" s="10" t="s">
        <v>280</v>
      </c>
      <c r="B163" s="35" t="s">
        <v>281</v>
      </c>
      <c r="C163" s="12" t="s">
        <v>284</v>
      </c>
      <c r="D163" s="11"/>
      <c r="E163" s="12" t="s">
        <v>1319</v>
      </c>
      <c r="F163" s="12" t="s">
        <v>1174</v>
      </c>
      <c r="G163" s="12" t="s">
        <v>1382</v>
      </c>
      <c r="H163" s="11" t="s">
        <v>282</v>
      </c>
      <c r="I163" s="11" t="s">
        <v>283</v>
      </c>
      <c r="J163" s="11" t="s">
        <v>7</v>
      </c>
      <c r="K163" s="12" t="s">
        <v>284</v>
      </c>
      <c r="L163" s="12" t="s">
        <v>1148</v>
      </c>
    </row>
    <row r="164" spans="1:12" s="9" customFormat="1" ht="30" customHeight="1" x14ac:dyDescent="0.3">
      <c r="A164" s="10" t="s">
        <v>285</v>
      </c>
      <c r="B164" s="35" t="s">
        <v>286</v>
      </c>
      <c r="C164" s="12" t="s">
        <v>288</v>
      </c>
      <c r="D164" s="11"/>
      <c r="E164" s="12" t="s">
        <v>1164</v>
      </c>
      <c r="F164" s="12" t="s">
        <v>1163</v>
      </c>
      <c r="G164" s="12" t="s">
        <v>1553</v>
      </c>
      <c r="H164" s="11" t="s">
        <v>287</v>
      </c>
      <c r="I164" s="11" t="s">
        <v>104</v>
      </c>
      <c r="J164" s="11" t="s">
        <v>7</v>
      </c>
      <c r="K164" s="12" t="s">
        <v>1739</v>
      </c>
      <c r="L164" s="12" t="s">
        <v>1147</v>
      </c>
    </row>
    <row r="165" spans="1:12" s="9" customFormat="1" ht="30" customHeight="1" x14ac:dyDescent="0.3">
      <c r="A165" s="10" t="s">
        <v>289</v>
      </c>
      <c r="B165" s="35" t="s">
        <v>290</v>
      </c>
      <c r="C165" s="12" t="s">
        <v>288</v>
      </c>
      <c r="D165" s="11"/>
      <c r="E165" s="12" t="s">
        <v>1165</v>
      </c>
      <c r="F165" s="12" t="s">
        <v>1163</v>
      </c>
      <c r="G165" s="12" t="s">
        <v>1554</v>
      </c>
      <c r="H165" s="11" t="s">
        <v>291</v>
      </c>
      <c r="I165" s="11" t="s">
        <v>292</v>
      </c>
      <c r="J165" s="11" t="s">
        <v>7</v>
      </c>
      <c r="K165" s="12" t="s">
        <v>1739</v>
      </c>
      <c r="L165" s="12" t="s">
        <v>1147</v>
      </c>
    </row>
    <row r="166" spans="1:12" s="9" customFormat="1" ht="30" customHeight="1" x14ac:dyDescent="0.3">
      <c r="A166" s="10" t="s">
        <v>957</v>
      </c>
      <c r="B166" s="35" t="s">
        <v>50</v>
      </c>
      <c r="C166" s="12" t="s">
        <v>1309</v>
      </c>
      <c r="D166" s="11"/>
      <c r="E166" s="12" t="s">
        <v>1335</v>
      </c>
      <c r="F166" s="12" t="s">
        <v>1168</v>
      </c>
      <c r="G166" s="12" t="s">
        <v>1672</v>
      </c>
      <c r="H166" s="11" t="s">
        <v>1080</v>
      </c>
      <c r="I166" s="11" t="s">
        <v>392</v>
      </c>
      <c r="J166" s="11" t="s">
        <v>7</v>
      </c>
      <c r="K166" s="12" t="s">
        <v>9</v>
      </c>
      <c r="L166" s="12" t="s">
        <v>1147</v>
      </c>
    </row>
    <row r="167" spans="1:12" s="9" customFormat="1" ht="30" customHeight="1" x14ac:dyDescent="0.3">
      <c r="A167" s="10" t="s">
        <v>884</v>
      </c>
      <c r="B167" s="35" t="s">
        <v>885</v>
      </c>
      <c r="C167" s="12" t="s">
        <v>1912</v>
      </c>
      <c r="D167" s="11"/>
      <c r="E167" s="12" t="s">
        <v>1224</v>
      </c>
      <c r="F167" s="12" t="s">
        <v>1168</v>
      </c>
      <c r="G167" s="12" t="s">
        <v>1367</v>
      </c>
      <c r="H167" s="11" t="s">
        <v>886</v>
      </c>
      <c r="I167" s="11" t="s">
        <v>887</v>
      </c>
      <c r="J167" s="11" t="s">
        <v>7</v>
      </c>
      <c r="K167" s="12" t="s">
        <v>105</v>
      </c>
      <c r="L167" s="13" t="s">
        <v>1905</v>
      </c>
    </row>
    <row r="168" spans="1:12" s="9" customFormat="1" ht="30" customHeight="1" x14ac:dyDescent="0.3">
      <c r="A168" s="10"/>
      <c r="B168" s="35" t="s">
        <v>1911</v>
      </c>
      <c r="C168" s="12" t="s">
        <v>1907</v>
      </c>
      <c r="D168" s="11"/>
      <c r="E168" s="12" t="s">
        <v>1224</v>
      </c>
      <c r="F168" s="12" t="s">
        <v>1168</v>
      </c>
      <c r="G168" s="12" t="s">
        <v>1367</v>
      </c>
      <c r="H168" s="11">
        <v>575073</v>
      </c>
      <c r="I168" s="11">
        <v>222299</v>
      </c>
      <c r="J168" s="11" t="s">
        <v>7</v>
      </c>
      <c r="K168" s="12" t="s">
        <v>105</v>
      </c>
      <c r="L168" s="13" t="s">
        <v>1147</v>
      </c>
    </row>
    <row r="169" spans="1:12" s="9" customFormat="1" ht="30" customHeight="1" x14ac:dyDescent="0.3">
      <c r="A169" s="10" t="s">
        <v>952</v>
      </c>
      <c r="B169" s="35" t="s">
        <v>43</v>
      </c>
      <c r="C169" s="12" t="s">
        <v>6</v>
      </c>
      <c r="D169" s="11"/>
      <c r="E169" s="12" t="s">
        <v>1261</v>
      </c>
      <c r="F169" s="12" t="s">
        <v>1168</v>
      </c>
      <c r="G169" s="12" t="s">
        <v>1640</v>
      </c>
      <c r="H169" s="11" t="s">
        <v>1066</v>
      </c>
      <c r="I169" s="11" t="s">
        <v>1067</v>
      </c>
      <c r="J169" s="11" t="s">
        <v>7</v>
      </c>
      <c r="K169" s="12" t="s">
        <v>6</v>
      </c>
      <c r="L169" s="12" t="s">
        <v>1147</v>
      </c>
    </row>
    <row r="170" spans="1:12" s="9" customFormat="1" ht="30" customHeight="1" x14ac:dyDescent="0.3">
      <c r="A170" s="10" t="s">
        <v>888</v>
      </c>
      <c r="B170" s="35" t="s">
        <v>889</v>
      </c>
      <c r="C170" s="12" t="s">
        <v>1395</v>
      </c>
      <c r="D170" s="11"/>
      <c r="E170" s="12" t="s">
        <v>1434</v>
      </c>
      <c r="F170" s="12" t="s">
        <v>1168</v>
      </c>
      <c r="G170" s="12" t="s">
        <v>1691</v>
      </c>
      <c r="H170" s="11" t="s">
        <v>890</v>
      </c>
      <c r="I170" s="11" t="s">
        <v>891</v>
      </c>
      <c r="J170" s="11" t="s">
        <v>7</v>
      </c>
      <c r="K170" s="12" t="s">
        <v>115</v>
      </c>
      <c r="L170" s="12" t="s">
        <v>1148</v>
      </c>
    </row>
    <row r="171" spans="1:12" s="9" customFormat="1" ht="30" customHeight="1" x14ac:dyDescent="0.3">
      <c r="A171" s="10" t="s">
        <v>1081</v>
      </c>
      <c r="B171" s="35" t="s">
        <v>51</v>
      </c>
      <c r="C171" s="12" t="s">
        <v>1250</v>
      </c>
      <c r="D171" s="11"/>
      <c r="E171" s="12" t="s">
        <v>1286</v>
      </c>
      <c r="F171" s="12" t="s">
        <v>1168</v>
      </c>
      <c r="G171" s="12" t="s">
        <v>1430</v>
      </c>
      <c r="H171" s="11" t="s">
        <v>1082</v>
      </c>
      <c r="I171" s="11" t="s">
        <v>1083</v>
      </c>
      <c r="J171" s="11" t="s">
        <v>7</v>
      </c>
      <c r="K171" s="12" t="s">
        <v>6</v>
      </c>
      <c r="L171" s="12" t="s">
        <v>1147</v>
      </c>
    </row>
    <row r="172" spans="1:12" s="9" customFormat="1" ht="30" customHeight="1" x14ac:dyDescent="0.3">
      <c r="A172" s="10" t="s">
        <v>892</v>
      </c>
      <c r="B172" s="35" t="s">
        <v>893</v>
      </c>
      <c r="C172" s="12" t="s">
        <v>1344</v>
      </c>
      <c r="D172" s="11"/>
      <c r="E172" s="12" t="s">
        <v>1380</v>
      </c>
      <c r="F172" s="12" t="s">
        <v>1174</v>
      </c>
      <c r="G172" s="12" t="s">
        <v>1683</v>
      </c>
      <c r="H172" s="11" t="s">
        <v>894</v>
      </c>
      <c r="I172" s="11" t="s">
        <v>895</v>
      </c>
      <c r="J172" s="11" t="s">
        <v>7</v>
      </c>
      <c r="K172" s="12" t="s">
        <v>1150</v>
      </c>
      <c r="L172" s="12" t="s">
        <v>1148</v>
      </c>
    </row>
    <row r="173" spans="1:12" s="9" customFormat="1" ht="30" customHeight="1" x14ac:dyDescent="0.3">
      <c r="A173" s="10" t="s">
        <v>500</v>
      </c>
      <c r="B173" s="35" t="s">
        <v>501</v>
      </c>
      <c r="C173" s="12" t="s">
        <v>1193</v>
      </c>
      <c r="D173" s="11"/>
      <c r="E173" s="12" t="s">
        <v>1243</v>
      </c>
      <c r="F173" s="12" t="s">
        <v>1173</v>
      </c>
      <c r="G173" s="12" t="s">
        <v>1563</v>
      </c>
      <c r="H173" s="11" t="s">
        <v>502</v>
      </c>
      <c r="I173" s="11" t="s">
        <v>503</v>
      </c>
      <c r="J173" s="11" t="s">
        <v>7</v>
      </c>
      <c r="K173" s="12" t="s">
        <v>6</v>
      </c>
      <c r="L173" s="12" t="s">
        <v>1147</v>
      </c>
    </row>
    <row r="174" spans="1:12" s="9" customFormat="1" ht="30" customHeight="1" x14ac:dyDescent="0.3">
      <c r="A174" s="10" t="s">
        <v>504</v>
      </c>
      <c r="B174" s="35" t="s">
        <v>505</v>
      </c>
      <c r="C174" s="12" t="s">
        <v>1193</v>
      </c>
      <c r="D174" s="11"/>
      <c r="E174" s="12" t="s">
        <v>1244</v>
      </c>
      <c r="F174" s="13" t="s">
        <v>1762</v>
      </c>
      <c r="G174" s="12" t="s">
        <v>1607</v>
      </c>
      <c r="H174" s="11" t="s">
        <v>506</v>
      </c>
      <c r="I174" s="11" t="s">
        <v>507</v>
      </c>
      <c r="J174" s="11" t="s">
        <v>7</v>
      </c>
      <c r="K174" s="12" t="s">
        <v>6</v>
      </c>
      <c r="L174" s="12" t="s">
        <v>1147</v>
      </c>
    </row>
    <row r="175" spans="1:12" s="9" customFormat="1" ht="30" customHeight="1" x14ac:dyDescent="0.3">
      <c r="A175" s="10" t="s">
        <v>436</v>
      </c>
      <c r="B175" s="35" t="s">
        <v>437</v>
      </c>
      <c r="C175" s="12" t="s">
        <v>1218</v>
      </c>
      <c r="D175" s="11"/>
      <c r="E175" s="12" t="s">
        <v>1231</v>
      </c>
      <c r="F175" s="12" t="s">
        <v>1197</v>
      </c>
      <c r="G175" s="12" t="s">
        <v>1594</v>
      </c>
      <c r="H175" s="11" t="s">
        <v>438</v>
      </c>
      <c r="I175" s="11" t="s">
        <v>439</v>
      </c>
      <c r="J175" s="11" t="s">
        <v>7</v>
      </c>
      <c r="K175" s="12" t="s">
        <v>6</v>
      </c>
      <c r="L175" s="12" t="s">
        <v>1147</v>
      </c>
    </row>
    <row r="176" spans="1:12" s="9" customFormat="1" ht="30" customHeight="1" x14ac:dyDescent="0.3">
      <c r="A176" s="10" t="s">
        <v>512</v>
      </c>
      <c r="B176" s="35" t="s">
        <v>513</v>
      </c>
      <c r="C176" s="12" t="s">
        <v>1476</v>
      </c>
      <c r="D176" s="11"/>
      <c r="E176" s="12" t="s">
        <v>1333</v>
      </c>
      <c r="F176" s="12" t="s">
        <v>1174</v>
      </c>
      <c r="G176" s="12" t="s">
        <v>1502</v>
      </c>
      <c r="H176" s="11" t="s">
        <v>514</v>
      </c>
      <c r="I176" s="11" t="s">
        <v>515</v>
      </c>
      <c r="J176" s="11" t="s">
        <v>7</v>
      </c>
      <c r="K176" s="12" t="s">
        <v>1736</v>
      </c>
      <c r="L176" s="13" t="s">
        <v>1767</v>
      </c>
    </row>
    <row r="177" spans="1:12" s="9" customFormat="1" ht="30" customHeight="1" x14ac:dyDescent="0.3">
      <c r="A177" s="10" t="s">
        <v>516</v>
      </c>
      <c r="B177" s="35" t="s">
        <v>517</v>
      </c>
      <c r="C177" s="12" t="s">
        <v>1221</v>
      </c>
      <c r="D177" s="11"/>
      <c r="E177" s="12" t="s">
        <v>1203</v>
      </c>
      <c r="F177" s="12" t="s">
        <v>1174</v>
      </c>
      <c r="G177" s="12" t="s">
        <v>1609</v>
      </c>
      <c r="H177" s="11" t="s">
        <v>518</v>
      </c>
      <c r="I177" s="11" t="s">
        <v>519</v>
      </c>
      <c r="J177" s="11" t="s">
        <v>7</v>
      </c>
      <c r="K177" s="12" t="s">
        <v>6</v>
      </c>
      <c r="L177" s="12" t="s">
        <v>1147</v>
      </c>
    </row>
    <row r="178" spans="1:12" s="9" customFormat="1" ht="30" customHeight="1" x14ac:dyDescent="0.3">
      <c r="A178" s="10" t="s">
        <v>559</v>
      </c>
      <c r="B178" s="35" t="s">
        <v>560</v>
      </c>
      <c r="C178" s="12" t="s">
        <v>1193</v>
      </c>
      <c r="D178" s="11"/>
      <c r="E178" s="12" t="s">
        <v>1266</v>
      </c>
      <c r="F178" s="12" t="s">
        <v>1255</v>
      </c>
      <c r="G178" s="12" t="s">
        <v>1618</v>
      </c>
      <c r="H178" s="11" t="s">
        <v>561</v>
      </c>
      <c r="I178" s="11" t="s">
        <v>562</v>
      </c>
      <c r="J178" s="11" t="s">
        <v>7</v>
      </c>
      <c r="K178" s="12" t="s">
        <v>6</v>
      </c>
      <c r="L178" s="12" t="s">
        <v>1147</v>
      </c>
    </row>
    <row r="179" spans="1:12" s="9" customFormat="1" ht="30" customHeight="1" x14ac:dyDescent="0.3">
      <c r="A179" s="10" t="s">
        <v>524</v>
      </c>
      <c r="B179" s="35" t="s">
        <v>525</v>
      </c>
      <c r="C179" s="12" t="s">
        <v>1341</v>
      </c>
      <c r="D179" s="11">
        <v>4</v>
      </c>
      <c r="E179" s="12" t="s">
        <v>1328</v>
      </c>
      <c r="F179" s="12" t="s">
        <v>1174</v>
      </c>
      <c r="G179" s="12" t="s">
        <v>1370</v>
      </c>
      <c r="H179" s="11" t="s">
        <v>526</v>
      </c>
      <c r="I179" s="11" t="s">
        <v>527</v>
      </c>
      <c r="J179" s="11" t="s">
        <v>7</v>
      </c>
      <c r="K179" s="12" t="s">
        <v>1151</v>
      </c>
      <c r="L179" s="12" t="s">
        <v>1147</v>
      </c>
    </row>
    <row r="180" spans="1:12" s="9" customFormat="1" ht="30" customHeight="1" x14ac:dyDescent="0.3">
      <c r="A180" s="10" t="s">
        <v>982</v>
      </c>
      <c r="B180" s="35" t="s">
        <v>20</v>
      </c>
      <c r="C180" s="12" t="s">
        <v>1190</v>
      </c>
      <c r="D180" s="11"/>
      <c r="E180" s="12" t="s">
        <v>1190</v>
      </c>
      <c r="F180" s="12" t="s">
        <v>1163</v>
      </c>
      <c r="G180" s="12" t="s">
        <v>1611</v>
      </c>
      <c r="H180" s="11" t="s">
        <v>1014</v>
      </c>
      <c r="I180" s="11" t="s">
        <v>1015</v>
      </c>
      <c r="J180" s="11" t="s">
        <v>7</v>
      </c>
      <c r="K180" s="12" t="s">
        <v>6</v>
      </c>
      <c r="L180" s="12" t="s">
        <v>1147</v>
      </c>
    </row>
    <row r="181" spans="1:12" s="9" customFormat="1" ht="30" customHeight="1" x14ac:dyDescent="0.3">
      <c r="A181" s="10" t="s">
        <v>824</v>
      </c>
      <c r="B181" s="35" t="s">
        <v>825</v>
      </c>
      <c r="C181" s="13" t="s">
        <v>1754</v>
      </c>
      <c r="D181" s="11"/>
      <c r="E181" s="12" t="s">
        <v>1816</v>
      </c>
      <c r="F181" s="13" t="s">
        <v>1764</v>
      </c>
      <c r="G181" s="12" t="s">
        <v>1678</v>
      </c>
      <c r="H181" s="11" t="s">
        <v>826</v>
      </c>
      <c r="I181" s="11" t="s">
        <v>827</v>
      </c>
      <c r="J181" s="11" t="s">
        <v>7</v>
      </c>
      <c r="K181" s="12" t="s">
        <v>105</v>
      </c>
      <c r="L181" s="12" t="s">
        <v>1147</v>
      </c>
    </row>
    <row r="182" spans="1:12" s="9" customFormat="1" ht="30" customHeight="1" x14ac:dyDescent="0.3">
      <c r="A182" s="10" t="s">
        <v>1016</v>
      </c>
      <c r="B182" s="35" t="s">
        <v>21</v>
      </c>
      <c r="C182" s="12" t="s">
        <v>1147</v>
      </c>
      <c r="D182" s="11"/>
      <c r="E182" s="12" t="s">
        <v>1377</v>
      </c>
      <c r="F182" s="12" t="s">
        <v>1168</v>
      </c>
      <c r="G182" s="12" t="s">
        <v>1682</v>
      </c>
      <c r="H182" s="11" t="s">
        <v>1017</v>
      </c>
      <c r="I182" s="11" t="s">
        <v>1018</v>
      </c>
      <c r="J182" s="11" t="s">
        <v>7</v>
      </c>
      <c r="K182" s="12" t="s">
        <v>1156</v>
      </c>
      <c r="L182" s="12" t="s">
        <v>1147</v>
      </c>
    </row>
    <row r="183" spans="1:12" s="9" customFormat="1" ht="30" customHeight="1" x14ac:dyDescent="0.3">
      <c r="A183" s="10" t="s">
        <v>1019</v>
      </c>
      <c r="B183" s="35" t="s">
        <v>22</v>
      </c>
      <c r="C183" s="12" t="s">
        <v>6</v>
      </c>
      <c r="D183" s="11"/>
      <c r="E183" s="12" t="s">
        <v>1260</v>
      </c>
      <c r="F183" s="12" t="s">
        <v>1174</v>
      </c>
      <c r="G183" s="12" t="s">
        <v>1612</v>
      </c>
      <c r="H183" s="11" t="s">
        <v>1020</v>
      </c>
      <c r="I183" s="11" t="s">
        <v>187</v>
      </c>
      <c r="J183" s="11" t="s">
        <v>7</v>
      </c>
      <c r="K183" s="12" t="s">
        <v>6</v>
      </c>
      <c r="L183" s="12" t="s">
        <v>1147</v>
      </c>
    </row>
    <row r="184" spans="1:12" s="9" customFormat="1" ht="30" customHeight="1" x14ac:dyDescent="0.3">
      <c r="A184" s="10" t="s">
        <v>1021</v>
      </c>
      <c r="B184" s="35" t="s">
        <v>23</v>
      </c>
      <c r="C184" s="12" t="s">
        <v>6</v>
      </c>
      <c r="D184" s="11"/>
      <c r="E184" s="12" t="s">
        <v>1261</v>
      </c>
      <c r="F184" s="12" t="s">
        <v>1168</v>
      </c>
      <c r="G184" s="12" t="s">
        <v>1246</v>
      </c>
      <c r="H184" s="11" t="s">
        <v>1022</v>
      </c>
      <c r="I184" s="11" t="s">
        <v>1023</v>
      </c>
      <c r="J184" s="11" t="s">
        <v>7</v>
      </c>
      <c r="K184" s="12" t="s">
        <v>6</v>
      </c>
      <c r="L184" s="12" t="s">
        <v>1147</v>
      </c>
    </row>
    <row r="185" spans="1:12" s="9" customFormat="1" ht="30" customHeight="1" x14ac:dyDescent="0.3">
      <c r="A185" s="10" t="s">
        <v>820</v>
      </c>
      <c r="B185" s="35" t="s">
        <v>821</v>
      </c>
      <c r="C185" s="12" t="s">
        <v>1490</v>
      </c>
      <c r="D185" s="11"/>
      <c r="E185" s="12" t="s">
        <v>1375</v>
      </c>
      <c r="F185" s="12" t="s">
        <v>1168</v>
      </c>
      <c r="G185" s="12" t="s">
        <v>1507</v>
      </c>
      <c r="H185" s="11" t="s">
        <v>822</v>
      </c>
      <c r="I185" s="11" t="s">
        <v>823</v>
      </c>
      <c r="J185" s="11" t="s">
        <v>41</v>
      </c>
      <c r="K185" s="12" t="s">
        <v>1737</v>
      </c>
      <c r="L185" s="12" t="s">
        <v>1148</v>
      </c>
    </row>
    <row r="186" spans="1:12" s="9" customFormat="1" ht="30" customHeight="1" x14ac:dyDescent="0.3">
      <c r="A186" s="10" t="s">
        <v>536</v>
      </c>
      <c r="B186" s="35" t="s">
        <v>537</v>
      </c>
      <c r="C186" s="12" t="s">
        <v>1914</v>
      </c>
      <c r="D186" s="11"/>
      <c r="E186" s="12" t="s">
        <v>1331</v>
      </c>
      <c r="F186" s="12" t="s">
        <v>1168</v>
      </c>
      <c r="G186" s="12" t="s">
        <v>1669</v>
      </c>
      <c r="H186" s="11" t="s">
        <v>538</v>
      </c>
      <c r="I186" s="11" t="s">
        <v>427</v>
      </c>
      <c r="J186" s="11" t="s">
        <v>7</v>
      </c>
      <c r="K186" s="12" t="s">
        <v>9</v>
      </c>
      <c r="L186" s="12" t="s">
        <v>1147</v>
      </c>
    </row>
    <row r="187" spans="1:12" s="9" customFormat="1" ht="30" customHeight="1" x14ac:dyDescent="0.3">
      <c r="A187" s="10" t="s">
        <v>539</v>
      </c>
      <c r="B187" s="35" t="s">
        <v>540</v>
      </c>
      <c r="C187" s="12" t="s">
        <v>288</v>
      </c>
      <c r="D187" s="11"/>
      <c r="E187" s="12" t="s">
        <v>1181</v>
      </c>
      <c r="F187" s="12" t="s">
        <v>1171</v>
      </c>
      <c r="G187" s="12" t="s">
        <v>1560</v>
      </c>
      <c r="H187" s="11" t="s">
        <v>541</v>
      </c>
      <c r="I187" s="11" t="s">
        <v>542</v>
      </c>
      <c r="J187" s="11" t="s">
        <v>7</v>
      </c>
      <c r="K187" s="12" t="s">
        <v>1739</v>
      </c>
      <c r="L187" s="12" t="s">
        <v>1147</v>
      </c>
    </row>
    <row r="188" spans="1:12" s="9" customFormat="1" ht="30" customHeight="1" x14ac:dyDescent="0.3">
      <c r="A188" s="10" t="s">
        <v>543</v>
      </c>
      <c r="B188" s="35" t="s">
        <v>544</v>
      </c>
      <c r="C188" s="12" t="s">
        <v>288</v>
      </c>
      <c r="D188" s="11"/>
      <c r="E188" s="12" t="s">
        <v>1182</v>
      </c>
      <c r="F188" s="12" t="s">
        <v>1172</v>
      </c>
      <c r="G188" s="12" t="s">
        <v>1561</v>
      </c>
      <c r="H188" s="11" t="s">
        <v>545</v>
      </c>
      <c r="I188" s="11" t="s">
        <v>546</v>
      </c>
      <c r="J188" s="11" t="s">
        <v>7</v>
      </c>
      <c r="K188" s="12" t="s">
        <v>1739</v>
      </c>
      <c r="L188" s="12" t="s">
        <v>1147</v>
      </c>
    </row>
    <row r="189" spans="1:12" s="9" customFormat="1" ht="30" customHeight="1" x14ac:dyDescent="0.3">
      <c r="A189" s="10" t="s">
        <v>547</v>
      </c>
      <c r="B189" s="35" t="s">
        <v>548</v>
      </c>
      <c r="C189" s="12" t="s">
        <v>288</v>
      </c>
      <c r="D189" s="11"/>
      <c r="E189" s="12" t="s">
        <v>1183</v>
      </c>
      <c r="F189" s="13" t="s">
        <v>1761</v>
      </c>
      <c r="G189" s="12" t="s">
        <v>1562</v>
      </c>
      <c r="H189" s="11" t="s">
        <v>549</v>
      </c>
      <c r="I189" s="11" t="s">
        <v>550</v>
      </c>
      <c r="J189" s="11" t="s">
        <v>7</v>
      </c>
      <c r="K189" s="12" t="s">
        <v>288</v>
      </c>
      <c r="L189" s="12" t="s">
        <v>1147</v>
      </c>
    </row>
    <row r="190" spans="1:12" s="9" customFormat="1" ht="30" customHeight="1" x14ac:dyDescent="0.3">
      <c r="A190" s="10" t="s">
        <v>844</v>
      </c>
      <c r="B190" s="35" t="s">
        <v>845</v>
      </c>
      <c r="C190" s="12" t="s">
        <v>1357</v>
      </c>
      <c r="D190" s="11"/>
      <c r="E190" s="12" t="s">
        <v>1263</v>
      </c>
      <c r="F190" s="12" t="s">
        <v>1222</v>
      </c>
      <c r="G190" s="12" t="s">
        <v>1415</v>
      </c>
      <c r="H190" s="11" t="s">
        <v>846</v>
      </c>
      <c r="I190" s="11" t="s">
        <v>847</v>
      </c>
      <c r="J190" s="11" t="s">
        <v>7</v>
      </c>
      <c r="K190" s="12" t="s">
        <v>1153</v>
      </c>
      <c r="L190" s="12" t="s">
        <v>1148</v>
      </c>
    </row>
    <row r="191" spans="1:12" s="9" customFormat="1" ht="30" customHeight="1" x14ac:dyDescent="0.3">
      <c r="A191" s="10" t="s">
        <v>551</v>
      </c>
      <c r="B191" s="35" t="s">
        <v>552</v>
      </c>
      <c r="C191" s="12" t="s">
        <v>1355</v>
      </c>
      <c r="D191" s="11"/>
      <c r="E191" s="12" t="s">
        <v>1182</v>
      </c>
      <c r="F191" s="12" t="s">
        <v>1172</v>
      </c>
      <c r="G191" s="12" t="s">
        <v>1686</v>
      </c>
      <c r="H191" s="11" t="s">
        <v>553</v>
      </c>
      <c r="I191" s="11" t="s">
        <v>554</v>
      </c>
      <c r="J191" s="11" t="s">
        <v>7</v>
      </c>
      <c r="K191" s="12" t="s">
        <v>1153</v>
      </c>
      <c r="L191" s="12" t="s">
        <v>1148</v>
      </c>
    </row>
    <row r="192" spans="1:12" s="9" customFormat="1" ht="30" customHeight="1" x14ac:dyDescent="0.3">
      <c r="A192" s="10" t="s">
        <v>1039</v>
      </c>
      <c r="B192" s="35" t="s">
        <v>32</v>
      </c>
      <c r="C192" s="12" t="s">
        <v>1193</v>
      </c>
      <c r="D192" s="11"/>
      <c r="E192" s="12" t="s">
        <v>1264</v>
      </c>
      <c r="F192" s="12" t="s">
        <v>1223</v>
      </c>
      <c r="G192" s="12" t="s">
        <v>1616</v>
      </c>
      <c r="H192" s="11" t="s">
        <v>1040</v>
      </c>
      <c r="I192" s="11" t="s">
        <v>1041</v>
      </c>
      <c r="J192" s="11" t="s">
        <v>7</v>
      </c>
      <c r="K192" s="12" t="s">
        <v>6</v>
      </c>
      <c r="L192" s="12" t="s">
        <v>1147</v>
      </c>
    </row>
    <row r="193" spans="1:12" s="9" customFormat="1" ht="30" customHeight="1" x14ac:dyDescent="0.3">
      <c r="A193" s="10" t="s">
        <v>1042</v>
      </c>
      <c r="B193" s="35" t="s">
        <v>33</v>
      </c>
      <c r="C193" s="12" t="s">
        <v>1193</v>
      </c>
      <c r="D193" s="11"/>
      <c r="E193" s="12" t="s">
        <v>1265</v>
      </c>
      <c r="F193" s="12" t="s">
        <v>1168</v>
      </c>
      <c r="G193" s="12" t="s">
        <v>1617</v>
      </c>
      <c r="H193" s="11" t="s">
        <v>1043</v>
      </c>
      <c r="I193" s="11" t="s">
        <v>1044</v>
      </c>
      <c r="J193" s="11" t="s">
        <v>7</v>
      </c>
      <c r="K193" s="12" t="s">
        <v>6</v>
      </c>
      <c r="L193" s="12" t="s">
        <v>1147</v>
      </c>
    </row>
    <row r="194" spans="1:12" s="9" customFormat="1" ht="30" customHeight="1" x14ac:dyDescent="0.3">
      <c r="A194" s="10" t="s">
        <v>555</v>
      </c>
      <c r="B194" s="35" t="s">
        <v>556</v>
      </c>
      <c r="C194" s="12" t="s">
        <v>1477</v>
      </c>
      <c r="D194" s="11"/>
      <c r="E194" s="12" t="s">
        <v>1520</v>
      </c>
      <c r="F194" s="12" t="s">
        <v>1168</v>
      </c>
      <c r="G194" s="12" t="s">
        <v>1712</v>
      </c>
      <c r="H194" s="11" t="s">
        <v>557</v>
      </c>
      <c r="I194" s="11" t="s">
        <v>558</v>
      </c>
      <c r="J194" s="11" t="s">
        <v>7</v>
      </c>
      <c r="K194" s="12" t="s">
        <v>1736</v>
      </c>
      <c r="L194" s="12" t="s">
        <v>1147</v>
      </c>
    </row>
    <row r="195" spans="1:12" s="9" customFormat="1" ht="30" customHeight="1" x14ac:dyDescent="0.3">
      <c r="A195" s="10" t="s">
        <v>204</v>
      </c>
      <c r="B195" s="35" t="s">
        <v>205</v>
      </c>
      <c r="C195" s="12" t="s">
        <v>6</v>
      </c>
      <c r="D195" s="11"/>
      <c r="E195" s="12" t="s">
        <v>1204</v>
      </c>
      <c r="F195" s="12" t="s">
        <v>1163</v>
      </c>
      <c r="G195" s="12" t="s">
        <v>1573</v>
      </c>
      <c r="H195" s="11" t="s">
        <v>206</v>
      </c>
      <c r="I195" s="11" t="s">
        <v>207</v>
      </c>
      <c r="J195" s="11" t="s">
        <v>7</v>
      </c>
      <c r="K195" s="12" t="s">
        <v>6</v>
      </c>
      <c r="L195" s="12" t="s">
        <v>1147</v>
      </c>
    </row>
    <row r="196" spans="1:12" s="9" customFormat="1" ht="30" customHeight="1" x14ac:dyDescent="0.3">
      <c r="A196" s="10" t="s">
        <v>208</v>
      </c>
      <c r="B196" s="35" t="s">
        <v>209</v>
      </c>
      <c r="C196" s="12" t="s">
        <v>6</v>
      </c>
      <c r="D196" s="11"/>
      <c r="E196" s="12" t="s">
        <v>1205</v>
      </c>
      <c r="F196" s="12" t="s">
        <v>1163</v>
      </c>
      <c r="G196" s="12" t="s">
        <v>1574</v>
      </c>
      <c r="H196" s="11" t="s">
        <v>210</v>
      </c>
      <c r="I196" s="11" t="s">
        <v>211</v>
      </c>
      <c r="J196" s="11" t="s">
        <v>7</v>
      </c>
      <c r="K196" s="12" t="s">
        <v>6</v>
      </c>
      <c r="L196" s="12" t="s">
        <v>1147</v>
      </c>
    </row>
    <row r="197" spans="1:12" s="9" customFormat="1" ht="30" customHeight="1" x14ac:dyDescent="0.3">
      <c r="A197" s="10" t="s">
        <v>563</v>
      </c>
      <c r="B197" s="35" t="s">
        <v>564</v>
      </c>
      <c r="C197" s="12" t="s">
        <v>1193</v>
      </c>
      <c r="D197" s="11"/>
      <c r="E197" s="12" t="s">
        <v>1267</v>
      </c>
      <c r="F197" s="12" t="s">
        <v>1256</v>
      </c>
      <c r="G197" s="12" t="s">
        <v>1619</v>
      </c>
      <c r="H197" s="11" t="s">
        <v>565</v>
      </c>
      <c r="I197" s="11" t="s">
        <v>566</v>
      </c>
      <c r="J197" s="11" t="s">
        <v>7</v>
      </c>
      <c r="K197" s="12" t="s">
        <v>6</v>
      </c>
      <c r="L197" s="12" t="s">
        <v>1147</v>
      </c>
    </row>
    <row r="198" spans="1:12" s="9" customFormat="1" ht="30" customHeight="1" x14ac:dyDescent="0.3">
      <c r="A198" s="10" t="s">
        <v>212</v>
      </c>
      <c r="B198" s="35" t="s">
        <v>213</v>
      </c>
      <c r="C198" s="12" t="s">
        <v>1470</v>
      </c>
      <c r="D198" s="11"/>
      <c r="E198" s="12" t="s">
        <v>1520</v>
      </c>
      <c r="F198" s="12" t="s">
        <v>1168</v>
      </c>
      <c r="G198" s="12" t="s">
        <v>1708</v>
      </c>
      <c r="H198" s="11" t="s">
        <v>214</v>
      </c>
      <c r="I198" s="11" t="s">
        <v>215</v>
      </c>
      <c r="J198" s="11" t="s">
        <v>7</v>
      </c>
      <c r="K198" s="12" t="s">
        <v>1736</v>
      </c>
      <c r="L198" s="12" t="s">
        <v>1147</v>
      </c>
    </row>
    <row r="199" spans="1:12" s="9" customFormat="1" ht="30" customHeight="1" x14ac:dyDescent="0.3">
      <c r="A199" s="10" t="s">
        <v>567</v>
      </c>
      <c r="B199" s="35" t="s">
        <v>568</v>
      </c>
      <c r="C199" s="12" t="s">
        <v>1356</v>
      </c>
      <c r="D199" s="11"/>
      <c r="E199" s="12" t="s">
        <v>1390</v>
      </c>
      <c r="F199" s="12" t="s">
        <v>1168</v>
      </c>
      <c r="G199" s="12" t="s">
        <v>1681</v>
      </c>
      <c r="H199" s="11" t="s">
        <v>569</v>
      </c>
      <c r="I199" s="11" t="s">
        <v>570</v>
      </c>
      <c r="J199" s="11" t="s">
        <v>7</v>
      </c>
      <c r="K199" s="12" t="s">
        <v>115</v>
      </c>
      <c r="L199" s="12"/>
    </row>
    <row r="200" spans="1:12" s="25" customFormat="1" ht="30" customHeight="1" x14ac:dyDescent="0.3">
      <c r="A200" s="42">
        <v>10006919859</v>
      </c>
      <c r="B200" s="35" t="s">
        <v>1786</v>
      </c>
      <c r="C200" s="37" t="s">
        <v>1787</v>
      </c>
      <c r="D200" s="22"/>
      <c r="E200" s="23" t="s">
        <v>1439</v>
      </c>
      <c r="F200" s="23" t="s">
        <v>1168</v>
      </c>
      <c r="G200" s="23" t="s">
        <v>1419</v>
      </c>
      <c r="H200" s="22">
        <v>576693</v>
      </c>
      <c r="I200" s="22">
        <v>222656</v>
      </c>
      <c r="J200" s="22" t="s">
        <v>7</v>
      </c>
      <c r="K200" s="24" t="s">
        <v>1769</v>
      </c>
      <c r="L200" s="23" t="s">
        <v>1148</v>
      </c>
    </row>
    <row r="201" spans="1:12" s="9" customFormat="1" ht="30" customHeight="1" x14ac:dyDescent="0.3">
      <c r="A201" s="10" t="s">
        <v>216</v>
      </c>
      <c r="B201" s="35" t="s">
        <v>217</v>
      </c>
      <c r="C201" s="12" t="s">
        <v>1399</v>
      </c>
      <c r="D201" s="11"/>
      <c r="E201" s="12" t="s">
        <v>1436</v>
      </c>
      <c r="F201" s="12" t="s">
        <v>1168</v>
      </c>
      <c r="G201" s="12" t="s">
        <v>1693</v>
      </c>
      <c r="H201" s="11" t="s">
        <v>218</v>
      </c>
      <c r="I201" s="11" t="s">
        <v>219</v>
      </c>
      <c r="J201" s="11" t="s">
        <v>41</v>
      </c>
      <c r="K201" s="13" t="s">
        <v>1769</v>
      </c>
      <c r="L201" s="13" t="s">
        <v>1767</v>
      </c>
    </row>
    <row r="202" spans="1:12" s="9" customFormat="1" ht="30" customHeight="1" x14ac:dyDescent="0.3">
      <c r="A202" s="10" t="s">
        <v>571</v>
      </c>
      <c r="B202" s="35" t="s">
        <v>572</v>
      </c>
      <c r="C202" s="12" t="s">
        <v>1193</v>
      </c>
      <c r="D202" s="11"/>
      <c r="E202" s="12" t="s">
        <v>1268</v>
      </c>
      <c r="F202" s="12" t="s">
        <v>1168</v>
      </c>
      <c r="G202" s="12" t="s">
        <v>1620</v>
      </c>
      <c r="H202" s="11" t="s">
        <v>573</v>
      </c>
      <c r="I202" s="11" t="s">
        <v>574</v>
      </c>
      <c r="J202" s="11" t="s">
        <v>7</v>
      </c>
      <c r="K202" s="12" t="s">
        <v>6</v>
      </c>
      <c r="L202" s="12" t="s">
        <v>1147</v>
      </c>
    </row>
    <row r="203" spans="1:12" s="9" customFormat="1" ht="30" customHeight="1" x14ac:dyDescent="0.3">
      <c r="A203" s="10" t="s">
        <v>992</v>
      </c>
      <c r="B203" s="35" t="s">
        <v>11</v>
      </c>
      <c r="C203" s="12" t="s">
        <v>6</v>
      </c>
      <c r="D203" s="11"/>
      <c r="E203" s="12" t="s">
        <v>1206</v>
      </c>
      <c r="F203" s="12" t="s">
        <v>1168</v>
      </c>
      <c r="G203" s="12" t="s">
        <v>1575</v>
      </c>
      <c r="H203" s="11" t="s">
        <v>993</v>
      </c>
      <c r="I203" s="11" t="s">
        <v>994</v>
      </c>
      <c r="J203" s="11" t="s">
        <v>7</v>
      </c>
      <c r="K203" s="12" t="s">
        <v>6</v>
      </c>
      <c r="L203" s="12" t="s">
        <v>1147</v>
      </c>
    </row>
    <row r="204" spans="1:12" s="9" customFormat="1" ht="30" customHeight="1" x14ac:dyDescent="0.3">
      <c r="A204" s="10" t="s">
        <v>220</v>
      </c>
      <c r="B204" s="35" t="s">
        <v>221</v>
      </c>
      <c r="C204" s="12" t="s">
        <v>1193</v>
      </c>
      <c r="D204" s="11"/>
      <c r="E204" s="12" t="s">
        <v>1207</v>
      </c>
      <c r="F204" s="12" t="s">
        <v>1163</v>
      </c>
      <c r="G204" s="12" t="s">
        <v>1576</v>
      </c>
      <c r="H204" s="11" t="s">
        <v>222</v>
      </c>
      <c r="I204" s="11" t="s">
        <v>223</v>
      </c>
      <c r="J204" s="11" t="s">
        <v>7</v>
      </c>
      <c r="K204" s="12" t="s">
        <v>6</v>
      </c>
      <c r="L204" s="12" t="s">
        <v>1147</v>
      </c>
    </row>
    <row r="205" spans="1:12" s="9" customFormat="1" ht="30" customHeight="1" x14ac:dyDescent="0.3">
      <c r="A205" s="10" t="s">
        <v>224</v>
      </c>
      <c r="B205" s="35" t="s">
        <v>225</v>
      </c>
      <c r="C205" s="12" t="s">
        <v>1400</v>
      </c>
      <c r="D205" s="11"/>
      <c r="E205" s="12" t="s">
        <v>1437</v>
      </c>
      <c r="F205" s="12" t="s">
        <v>1168</v>
      </c>
      <c r="G205" s="12" t="s">
        <v>1418</v>
      </c>
      <c r="H205" s="11" t="s">
        <v>226</v>
      </c>
      <c r="I205" s="11" t="s">
        <v>227</v>
      </c>
      <c r="J205" s="11" t="s">
        <v>7</v>
      </c>
      <c r="K205" s="13" t="s">
        <v>1769</v>
      </c>
      <c r="L205" s="12" t="s">
        <v>1147</v>
      </c>
    </row>
    <row r="206" spans="1:12" s="9" customFormat="1" ht="30" customHeight="1" x14ac:dyDescent="0.3">
      <c r="A206" s="10" t="s">
        <v>714</v>
      </c>
      <c r="B206" s="35" t="s">
        <v>715</v>
      </c>
      <c r="C206" s="12" t="s">
        <v>1880</v>
      </c>
      <c r="D206" s="11"/>
      <c r="E206" s="12" t="s">
        <v>1879</v>
      </c>
      <c r="F206" s="12" t="s">
        <v>1168</v>
      </c>
      <c r="G206" s="12" t="s">
        <v>1687</v>
      </c>
      <c r="H206" s="11" t="s">
        <v>716</v>
      </c>
      <c r="I206" s="11" t="s">
        <v>717</v>
      </c>
      <c r="J206" s="11" t="s">
        <v>7</v>
      </c>
      <c r="K206" s="12" t="s">
        <v>1153</v>
      </c>
      <c r="L206" s="12" t="s">
        <v>1148</v>
      </c>
    </row>
    <row r="207" spans="1:12" s="9" customFormat="1" ht="30" customHeight="1" x14ac:dyDescent="0.3">
      <c r="A207" s="10" t="s">
        <v>718</v>
      </c>
      <c r="B207" s="35" t="s">
        <v>719</v>
      </c>
      <c r="C207" s="12" t="s">
        <v>1478</v>
      </c>
      <c r="D207" s="11"/>
      <c r="E207" s="12" t="s">
        <v>1298</v>
      </c>
      <c r="F207" s="13" t="s">
        <v>1763</v>
      </c>
      <c r="G207" s="12" t="s">
        <v>1655</v>
      </c>
      <c r="H207" s="11" t="s">
        <v>720</v>
      </c>
      <c r="I207" s="11" t="s">
        <v>721</v>
      </c>
      <c r="J207" s="11" t="s">
        <v>7</v>
      </c>
      <c r="K207" s="12" t="s">
        <v>1736</v>
      </c>
      <c r="L207" s="12" t="s">
        <v>1147</v>
      </c>
    </row>
    <row r="208" spans="1:12" s="9" customFormat="1" ht="30" customHeight="1" x14ac:dyDescent="0.3">
      <c r="A208" s="10" t="s">
        <v>722</v>
      </c>
      <c r="B208" s="35" t="s">
        <v>723</v>
      </c>
      <c r="C208" s="12" t="s">
        <v>1358</v>
      </c>
      <c r="D208" s="11"/>
      <c r="E208" s="12" t="s">
        <v>1392</v>
      </c>
      <c r="F208" s="12" t="s">
        <v>1174</v>
      </c>
      <c r="G208" s="12" t="s">
        <v>1688</v>
      </c>
      <c r="H208" s="11" t="s">
        <v>724</v>
      </c>
      <c r="I208" s="11" t="s">
        <v>725</v>
      </c>
      <c r="J208" s="11" t="s">
        <v>7</v>
      </c>
      <c r="K208" s="12" t="s">
        <v>115</v>
      </c>
      <c r="L208" s="12" t="s">
        <v>1148</v>
      </c>
    </row>
    <row r="209" spans="1:12" s="9" customFormat="1" ht="30" customHeight="1" x14ac:dyDescent="0.3">
      <c r="A209" s="10" t="s">
        <v>1045</v>
      </c>
      <c r="B209" s="35" t="s">
        <v>34</v>
      </c>
      <c r="C209" s="12" t="s">
        <v>1481</v>
      </c>
      <c r="D209" s="11"/>
      <c r="E209" s="12" t="s">
        <v>1536</v>
      </c>
      <c r="F209" s="12" t="s">
        <v>1174</v>
      </c>
      <c r="G209" s="12" t="s">
        <v>1718</v>
      </c>
      <c r="H209" s="11" t="s">
        <v>1046</v>
      </c>
      <c r="I209" s="11" t="s">
        <v>1047</v>
      </c>
      <c r="J209" s="11" t="s">
        <v>7</v>
      </c>
      <c r="K209" s="12" t="s">
        <v>26</v>
      </c>
      <c r="L209" s="12" t="s">
        <v>1147</v>
      </c>
    </row>
    <row r="210" spans="1:12" s="9" customFormat="1" ht="30" customHeight="1" x14ac:dyDescent="0.3">
      <c r="A210" s="10" t="s">
        <v>860</v>
      </c>
      <c r="B210" s="35" t="s">
        <v>861</v>
      </c>
      <c r="C210" s="12" t="s">
        <v>1464</v>
      </c>
      <c r="D210" s="11"/>
      <c r="E210" s="12" t="s">
        <v>1732</v>
      </c>
      <c r="F210" s="12" t="s">
        <v>1168</v>
      </c>
      <c r="G210" s="12" t="s">
        <v>1700</v>
      </c>
      <c r="H210" s="11" t="s">
        <v>862</v>
      </c>
      <c r="I210" s="11" t="s">
        <v>863</v>
      </c>
      <c r="J210" s="11" t="s">
        <v>7</v>
      </c>
      <c r="K210" s="12" t="s">
        <v>30</v>
      </c>
      <c r="L210" s="12" t="s">
        <v>1147</v>
      </c>
    </row>
    <row r="211" spans="1:12" s="9" customFormat="1" ht="30" customHeight="1" x14ac:dyDescent="0.3">
      <c r="A211" s="10" t="s">
        <v>575</v>
      </c>
      <c r="B211" s="35" t="s">
        <v>576</v>
      </c>
      <c r="C211" s="12" t="s">
        <v>1464</v>
      </c>
      <c r="D211" s="11"/>
      <c r="E211" s="12" t="s">
        <v>1728</v>
      </c>
      <c r="F211" s="12" t="s">
        <v>1168</v>
      </c>
      <c r="G211" s="12" t="s">
        <v>1448</v>
      </c>
      <c r="H211" s="11" t="s">
        <v>577</v>
      </c>
      <c r="I211" s="11" t="s">
        <v>578</v>
      </c>
      <c r="J211" s="11" t="s">
        <v>7</v>
      </c>
      <c r="K211" s="12" t="s">
        <v>30</v>
      </c>
      <c r="L211" s="12" t="s">
        <v>1147</v>
      </c>
    </row>
    <row r="212" spans="1:12" s="9" customFormat="1" ht="30" customHeight="1" x14ac:dyDescent="0.3">
      <c r="A212" s="10" t="s">
        <v>579</v>
      </c>
      <c r="B212" s="35" t="s">
        <v>580</v>
      </c>
      <c r="C212" s="12" t="s">
        <v>1464</v>
      </c>
      <c r="D212" s="11"/>
      <c r="E212" s="12" t="s">
        <v>1729</v>
      </c>
      <c r="F212" s="12" t="s">
        <v>1168</v>
      </c>
      <c r="G212" s="12" t="s">
        <v>1421</v>
      </c>
      <c r="H212" s="11" t="s">
        <v>581</v>
      </c>
      <c r="I212" s="11" t="s">
        <v>582</v>
      </c>
      <c r="J212" s="11" t="s">
        <v>7</v>
      </c>
      <c r="K212" s="12" t="s">
        <v>30</v>
      </c>
      <c r="L212" s="12" t="s">
        <v>1147</v>
      </c>
    </row>
    <row r="213" spans="1:12" s="9" customFormat="1" ht="30" customHeight="1" x14ac:dyDescent="0.3">
      <c r="A213" s="10" t="s">
        <v>864</v>
      </c>
      <c r="B213" s="35" t="s">
        <v>865</v>
      </c>
      <c r="C213" s="12" t="s">
        <v>1464</v>
      </c>
      <c r="D213" s="11"/>
      <c r="E213" s="12" t="s">
        <v>1733</v>
      </c>
      <c r="F213" s="12" t="s">
        <v>1168</v>
      </c>
      <c r="G213" s="12" t="s">
        <v>1430</v>
      </c>
      <c r="H213" s="11" t="s">
        <v>866</v>
      </c>
      <c r="I213" s="11" t="s">
        <v>867</v>
      </c>
      <c r="J213" s="11" t="s">
        <v>7</v>
      </c>
      <c r="K213" s="12" t="s">
        <v>30</v>
      </c>
      <c r="L213" s="12" t="s">
        <v>1147</v>
      </c>
    </row>
    <row r="214" spans="1:12" s="9" customFormat="1" ht="30" customHeight="1" x14ac:dyDescent="0.3">
      <c r="A214" s="10" t="s">
        <v>955</v>
      </c>
      <c r="B214" s="35" t="s">
        <v>48</v>
      </c>
      <c r="C214" s="12" t="s">
        <v>1466</v>
      </c>
      <c r="D214" s="11"/>
      <c r="E214" s="12" t="s">
        <v>1328</v>
      </c>
      <c r="F214" s="12" t="s">
        <v>1174</v>
      </c>
      <c r="G214" s="12" t="s">
        <v>1370</v>
      </c>
      <c r="H214" s="11" t="s">
        <v>127</v>
      </c>
      <c r="I214" s="11" t="s">
        <v>195</v>
      </c>
      <c r="J214" s="11" t="s">
        <v>41</v>
      </c>
      <c r="K214" s="12" t="s">
        <v>30</v>
      </c>
      <c r="L214" s="12" t="s">
        <v>1147</v>
      </c>
    </row>
    <row r="215" spans="1:12" s="9" customFormat="1" ht="30" customHeight="1" x14ac:dyDescent="0.3">
      <c r="A215" s="10" t="s">
        <v>836</v>
      </c>
      <c r="B215" s="35" t="s">
        <v>837</v>
      </c>
      <c r="C215" s="12" t="s">
        <v>1464</v>
      </c>
      <c r="D215" s="11"/>
      <c r="E215" s="12" t="s">
        <v>1731</v>
      </c>
      <c r="F215" s="12" t="s">
        <v>1168</v>
      </c>
      <c r="G215" s="12" t="s">
        <v>1699</v>
      </c>
      <c r="H215" s="11" t="s">
        <v>838</v>
      </c>
      <c r="I215" s="11" t="s">
        <v>839</v>
      </c>
      <c r="J215" s="11" t="s">
        <v>7</v>
      </c>
      <c r="K215" s="12" t="s">
        <v>30</v>
      </c>
      <c r="L215" s="12" t="s">
        <v>1147</v>
      </c>
    </row>
    <row r="216" spans="1:12" s="9" customFormat="1" ht="30" customHeight="1" x14ac:dyDescent="0.3">
      <c r="A216" s="10" t="s">
        <v>872</v>
      </c>
      <c r="B216" s="35" t="s">
        <v>873</v>
      </c>
      <c r="C216" s="12" t="s">
        <v>1147</v>
      </c>
      <c r="D216" s="11"/>
      <c r="E216" s="12" t="s">
        <v>1735</v>
      </c>
      <c r="F216" s="12" t="s">
        <v>1168</v>
      </c>
      <c r="G216" s="12" t="s">
        <v>1702</v>
      </c>
      <c r="H216" s="11" t="s">
        <v>874</v>
      </c>
      <c r="I216" s="11" t="s">
        <v>875</v>
      </c>
      <c r="J216" s="11" t="s">
        <v>7</v>
      </c>
      <c r="K216" s="12" t="s">
        <v>30</v>
      </c>
      <c r="L216" s="12" t="s">
        <v>1147</v>
      </c>
    </row>
    <row r="217" spans="1:12" s="9" customFormat="1" ht="30" customHeight="1" x14ac:dyDescent="0.3">
      <c r="A217" s="10" t="s">
        <v>868</v>
      </c>
      <c r="B217" s="35" t="s">
        <v>869</v>
      </c>
      <c r="C217" s="12" t="s">
        <v>1464</v>
      </c>
      <c r="D217" s="11"/>
      <c r="E217" s="12" t="s">
        <v>1734</v>
      </c>
      <c r="F217" s="12" t="s">
        <v>1168</v>
      </c>
      <c r="G217" s="12" t="s">
        <v>1701</v>
      </c>
      <c r="H217" s="11" t="s">
        <v>870</v>
      </c>
      <c r="I217" s="11" t="s">
        <v>871</v>
      </c>
      <c r="J217" s="11" t="s">
        <v>7</v>
      </c>
      <c r="K217" s="12" t="s">
        <v>30</v>
      </c>
      <c r="L217" s="12" t="s">
        <v>1147</v>
      </c>
    </row>
    <row r="218" spans="1:12" s="9" customFormat="1" ht="30" customHeight="1" x14ac:dyDescent="0.3">
      <c r="A218" s="10" t="s">
        <v>832</v>
      </c>
      <c r="B218" s="35" t="s">
        <v>833</v>
      </c>
      <c r="C218" s="12" t="s">
        <v>1361</v>
      </c>
      <c r="D218" s="11"/>
      <c r="E218" s="12" t="s">
        <v>1263</v>
      </c>
      <c r="F218" s="12" t="s">
        <v>1168</v>
      </c>
      <c r="G218" s="12" t="s">
        <v>1690</v>
      </c>
      <c r="H218" s="11" t="s">
        <v>834</v>
      </c>
      <c r="I218" s="11" t="s">
        <v>835</v>
      </c>
      <c r="J218" s="11" t="s">
        <v>7</v>
      </c>
      <c r="K218" s="12" t="s">
        <v>115</v>
      </c>
      <c r="L218" s="13" t="s">
        <v>1767</v>
      </c>
    </row>
    <row r="219" spans="1:12" s="9" customFormat="1" ht="30" customHeight="1" x14ac:dyDescent="0.3">
      <c r="A219" s="10" t="s">
        <v>583</v>
      </c>
      <c r="B219" s="35" t="s">
        <v>584</v>
      </c>
      <c r="C219" s="12" t="s">
        <v>1248</v>
      </c>
      <c r="D219" s="11"/>
      <c r="E219" s="12" t="s">
        <v>1269</v>
      </c>
      <c r="F219" s="12" t="s">
        <v>1168</v>
      </c>
      <c r="G219" s="12" t="s">
        <v>1253</v>
      </c>
      <c r="H219" s="11" t="s">
        <v>585</v>
      </c>
      <c r="I219" s="11" t="s">
        <v>586</v>
      </c>
      <c r="J219" s="11" t="s">
        <v>7</v>
      </c>
      <c r="K219" s="12" t="s">
        <v>6</v>
      </c>
      <c r="L219" s="12" t="s">
        <v>1147</v>
      </c>
    </row>
    <row r="220" spans="1:12" s="9" customFormat="1" ht="30" customHeight="1" x14ac:dyDescent="0.3">
      <c r="A220" s="10" t="s">
        <v>876</v>
      </c>
      <c r="B220" s="35" t="s">
        <v>877</v>
      </c>
      <c r="C220" s="13" t="s">
        <v>1743</v>
      </c>
      <c r="D220" s="11"/>
      <c r="E220" s="12" t="s">
        <v>1365</v>
      </c>
      <c r="F220" s="12" t="s">
        <v>1168</v>
      </c>
      <c r="G220" s="12" t="s">
        <v>1679</v>
      </c>
      <c r="H220" s="11" t="s">
        <v>878</v>
      </c>
      <c r="I220" s="11" t="s">
        <v>879</v>
      </c>
      <c r="J220" s="11"/>
      <c r="K220" s="12" t="s">
        <v>105</v>
      </c>
      <c r="L220" s="12" t="s">
        <v>1147</v>
      </c>
    </row>
    <row r="221" spans="1:12" s="9" customFormat="1" ht="30" customHeight="1" x14ac:dyDescent="0.3">
      <c r="A221" s="10" t="s">
        <v>880</v>
      </c>
      <c r="B221" s="35" t="s">
        <v>881</v>
      </c>
      <c r="C221" s="13" t="s">
        <v>1744</v>
      </c>
      <c r="D221" s="11"/>
      <c r="E221" s="12" t="s">
        <v>1373</v>
      </c>
      <c r="F221" s="12" t="s">
        <v>1168</v>
      </c>
      <c r="G221" s="12" t="s">
        <v>1366</v>
      </c>
      <c r="H221" s="11" t="s">
        <v>882</v>
      </c>
      <c r="I221" s="11" t="s">
        <v>883</v>
      </c>
      <c r="J221" s="11"/>
      <c r="K221" s="12" t="s">
        <v>105</v>
      </c>
      <c r="L221" s="12" t="s">
        <v>1147</v>
      </c>
    </row>
    <row r="222" spans="1:12" s="9" customFormat="1" ht="30" customHeight="1" x14ac:dyDescent="0.3">
      <c r="A222" s="10" t="s">
        <v>1029</v>
      </c>
      <c r="B222" s="35" t="s">
        <v>27</v>
      </c>
      <c r="C222" s="12" t="s">
        <v>1830</v>
      </c>
      <c r="D222" s="11" t="s">
        <v>1406</v>
      </c>
      <c r="E222" s="12" t="s">
        <v>1440</v>
      </c>
      <c r="F222" s="12" t="s">
        <v>1168</v>
      </c>
      <c r="G222" s="12" t="s">
        <v>1421</v>
      </c>
      <c r="H222" s="11" t="s">
        <v>1030</v>
      </c>
      <c r="I222" s="11" t="s">
        <v>1031</v>
      </c>
      <c r="J222" s="11" t="s">
        <v>7</v>
      </c>
      <c r="K222" s="12" t="s">
        <v>1922</v>
      </c>
      <c r="L222" s="13" t="s">
        <v>1767</v>
      </c>
    </row>
    <row r="223" spans="1:12" s="9" customFormat="1" ht="30" customHeight="1" x14ac:dyDescent="0.3">
      <c r="A223" s="10" t="s">
        <v>948</v>
      </c>
      <c r="B223" s="35" t="s">
        <v>28</v>
      </c>
      <c r="C223" s="12" t="s">
        <v>1193</v>
      </c>
      <c r="D223" s="11"/>
      <c r="E223" s="12" t="s">
        <v>1254</v>
      </c>
      <c r="F223" s="12" t="s">
        <v>1168</v>
      </c>
      <c r="G223" s="12" t="s">
        <v>1614</v>
      </c>
      <c r="H223" s="11" t="s">
        <v>1032</v>
      </c>
      <c r="I223" s="11" t="s">
        <v>1033</v>
      </c>
      <c r="J223" s="11" t="s">
        <v>7</v>
      </c>
      <c r="K223" s="12" t="s">
        <v>6</v>
      </c>
      <c r="L223" s="12" t="s">
        <v>1147</v>
      </c>
    </row>
    <row r="224" spans="1:12" s="9" customFormat="1" ht="30" customHeight="1" x14ac:dyDescent="0.3">
      <c r="A224" s="10" t="s">
        <v>949</v>
      </c>
      <c r="B224" s="35" t="s">
        <v>29</v>
      </c>
      <c r="C224" s="12" t="s">
        <v>1463</v>
      </c>
      <c r="D224" s="11"/>
      <c r="E224" s="12" t="s">
        <v>1551</v>
      </c>
      <c r="F224" s="12" t="s">
        <v>1172</v>
      </c>
      <c r="G224" s="12" t="s">
        <v>1698</v>
      </c>
      <c r="H224" s="11" t="s">
        <v>1034</v>
      </c>
      <c r="I224" s="11" t="s">
        <v>1035</v>
      </c>
      <c r="J224" s="11" t="s">
        <v>7</v>
      </c>
      <c r="K224" s="12" t="s">
        <v>30</v>
      </c>
      <c r="L224" s="12" t="s">
        <v>1147</v>
      </c>
    </row>
    <row r="225" spans="1:12" s="9" customFormat="1" ht="30" customHeight="1" x14ac:dyDescent="0.3">
      <c r="A225" s="10" t="s">
        <v>1036</v>
      </c>
      <c r="B225" s="35" t="s">
        <v>31</v>
      </c>
      <c r="C225" s="12" t="s">
        <v>1193</v>
      </c>
      <c r="D225" s="11"/>
      <c r="E225" s="12" t="s">
        <v>1263</v>
      </c>
      <c r="F225" s="12" t="s">
        <v>1222</v>
      </c>
      <c r="G225" s="12" t="s">
        <v>1615</v>
      </c>
      <c r="H225" s="11" t="s">
        <v>1037</v>
      </c>
      <c r="I225" s="11" t="s">
        <v>1038</v>
      </c>
      <c r="J225" s="11" t="s">
        <v>7</v>
      </c>
      <c r="K225" s="12" t="s">
        <v>6</v>
      </c>
      <c r="L225" s="12" t="s">
        <v>1147</v>
      </c>
    </row>
    <row r="226" spans="1:12" s="9" customFormat="1" ht="30" customHeight="1" x14ac:dyDescent="0.3">
      <c r="A226" s="10" t="s">
        <v>747</v>
      </c>
      <c r="B226" s="35" t="s">
        <v>748</v>
      </c>
      <c r="C226" s="12" t="s">
        <v>1193</v>
      </c>
      <c r="D226" s="11"/>
      <c r="E226" s="12" t="s">
        <v>1279</v>
      </c>
      <c r="F226" s="12" t="s">
        <v>1168</v>
      </c>
      <c r="G226" s="12" t="s">
        <v>1634</v>
      </c>
      <c r="H226" s="11" t="s">
        <v>749</v>
      </c>
      <c r="I226" s="11" t="s">
        <v>750</v>
      </c>
      <c r="J226" s="11" t="s">
        <v>7</v>
      </c>
      <c r="K226" s="12" t="s">
        <v>6</v>
      </c>
      <c r="L226" s="12" t="s">
        <v>1147</v>
      </c>
    </row>
    <row r="227" spans="1:12" s="9" customFormat="1" ht="30" customHeight="1" x14ac:dyDescent="0.3">
      <c r="A227" s="10" t="s">
        <v>953</v>
      </c>
      <c r="B227" s="35" t="s">
        <v>44</v>
      </c>
      <c r="C227" s="12" t="s">
        <v>1193</v>
      </c>
      <c r="D227" s="11"/>
      <c r="E227" s="12" t="s">
        <v>1284</v>
      </c>
      <c r="F227" s="12" t="s">
        <v>1168</v>
      </c>
      <c r="G227" s="12" t="s">
        <v>1641</v>
      </c>
      <c r="H227" s="11" t="s">
        <v>1068</v>
      </c>
      <c r="I227" s="11" t="s">
        <v>1069</v>
      </c>
      <c r="J227" s="11" t="s">
        <v>7</v>
      </c>
      <c r="K227" s="12" t="s">
        <v>6</v>
      </c>
      <c r="L227" s="12" t="s">
        <v>1147</v>
      </c>
    </row>
    <row r="228" spans="1:12" s="9" customFormat="1" ht="30" customHeight="1" x14ac:dyDescent="0.3">
      <c r="A228" s="10" t="s">
        <v>828</v>
      </c>
      <c r="B228" s="35" t="s">
        <v>829</v>
      </c>
      <c r="C228" s="12" t="s">
        <v>1850</v>
      </c>
      <c r="D228" s="11">
        <v>2</v>
      </c>
      <c r="E228" s="12" t="s">
        <v>1179</v>
      </c>
      <c r="F228" s="12" t="s">
        <v>1163</v>
      </c>
      <c r="G228" s="12" t="s">
        <v>1505</v>
      </c>
      <c r="H228" s="11" t="s">
        <v>830</v>
      </c>
      <c r="I228" s="11" t="s">
        <v>831</v>
      </c>
      <c r="J228" s="11" t="s">
        <v>7</v>
      </c>
      <c r="K228" s="12" t="s">
        <v>106</v>
      </c>
      <c r="L228" s="12" t="s">
        <v>1148</v>
      </c>
    </row>
    <row r="229" spans="1:12" s="9" customFormat="1" ht="30" customHeight="1" x14ac:dyDescent="0.3">
      <c r="A229" s="10" t="s">
        <v>751</v>
      </c>
      <c r="B229" s="35" t="s">
        <v>752</v>
      </c>
      <c r="C229" s="12" t="s">
        <v>1848</v>
      </c>
      <c r="D229" s="11">
        <v>1</v>
      </c>
      <c r="E229" s="12" t="s">
        <v>1179</v>
      </c>
      <c r="F229" s="12" t="s">
        <v>1163</v>
      </c>
      <c r="G229" s="12" t="s">
        <v>1505</v>
      </c>
      <c r="H229" s="11" t="s">
        <v>530</v>
      </c>
      <c r="I229" s="11" t="s">
        <v>753</v>
      </c>
      <c r="J229" s="11" t="s">
        <v>7</v>
      </c>
      <c r="K229" s="12" t="s">
        <v>106</v>
      </c>
      <c r="L229" s="12" t="s">
        <v>1148</v>
      </c>
    </row>
    <row r="230" spans="1:12" s="9" customFormat="1" ht="30" customHeight="1" x14ac:dyDescent="0.3">
      <c r="A230" s="10" t="s">
        <v>925</v>
      </c>
      <c r="B230" s="35" t="s">
        <v>926</v>
      </c>
      <c r="C230" s="12" t="s">
        <v>1346</v>
      </c>
      <c r="D230" s="11"/>
      <c r="E230" s="12" t="s">
        <v>1286</v>
      </c>
      <c r="F230" s="12"/>
      <c r="G230" s="12" t="s">
        <v>1324</v>
      </c>
      <c r="H230" s="11" t="s">
        <v>927</v>
      </c>
      <c r="I230" s="11" t="s">
        <v>928</v>
      </c>
      <c r="J230" s="11" t="s">
        <v>7</v>
      </c>
      <c r="K230" s="12" t="s">
        <v>1150</v>
      </c>
      <c r="L230" s="12" t="s">
        <v>1147</v>
      </c>
    </row>
    <row r="231" spans="1:12" s="9" customFormat="1" ht="30" customHeight="1" x14ac:dyDescent="0.3">
      <c r="A231" s="10" t="s">
        <v>929</v>
      </c>
      <c r="B231" s="35" t="s">
        <v>930</v>
      </c>
      <c r="C231" s="12" t="s">
        <v>1347</v>
      </c>
      <c r="D231" s="11"/>
      <c r="E231" s="12" t="s">
        <v>1286</v>
      </c>
      <c r="F231" s="12"/>
      <c r="G231" s="12" t="s">
        <v>1430</v>
      </c>
      <c r="H231" s="11" t="s">
        <v>931</v>
      </c>
      <c r="I231" s="11" t="s">
        <v>932</v>
      </c>
      <c r="J231" s="11" t="s">
        <v>7</v>
      </c>
      <c r="K231" s="12" t="s">
        <v>1150</v>
      </c>
      <c r="L231" s="12" t="s">
        <v>1147</v>
      </c>
    </row>
    <row r="232" spans="1:12" s="9" customFormat="1" ht="30" customHeight="1" x14ac:dyDescent="0.3">
      <c r="A232" s="10" t="s">
        <v>969</v>
      </c>
      <c r="B232" s="35" t="s">
        <v>66</v>
      </c>
      <c r="C232" s="12" t="s">
        <v>1486</v>
      </c>
      <c r="D232" s="11"/>
      <c r="E232" s="12" t="s">
        <v>1540</v>
      </c>
      <c r="F232" s="12" t="s">
        <v>1168</v>
      </c>
      <c r="G232" s="12" t="s">
        <v>1724</v>
      </c>
      <c r="H232" s="11" t="s">
        <v>1114</v>
      </c>
      <c r="I232" s="11" t="s">
        <v>1115</v>
      </c>
      <c r="J232" s="11" t="s">
        <v>7</v>
      </c>
      <c r="K232" s="12" t="s">
        <v>26</v>
      </c>
      <c r="L232" s="12" t="s">
        <v>1147</v>
      </c>
    </row>
    <row r="233" spans="1:12" s="9" customFormat="1" ht="30" customHeight="1" x14ac:dyDescent="0.3">
      <c r="A233" s="10" t="s">
        <v>970</v>
      </c>
      <c r="B233" s="35" t="s">
        <v>67</v>
      </c>
      <c r="C233" s="12" t="s">
        <v>1486</v>
      </c>
      <c r="D233" s="11"/>
      <c r="E233" s="12" t="s">
        <v>1541</v>
      </c>
      <c r="F233" s="12" t="s">
        <v>1168</v>
      </c>
      <c r="G233" s="12" t="s">
        <v>1723</v>
      </c>
      <c r="H233" s="11" t="s">
        <v>1116</v>
      </c>
      <c r="I233" s="11" t="s">
        <v>1117</v>
      </c>
      <c r="J233" s="11" t="s">
        <v>7</v>
      </c>
      <c r="K233" s="12" t="s">
        <v>26</v>
      </c>
      <c r="L233" s="12" t="s">
        <v>1147</v>
      </c>
    </row>
    <row r="234" spans="1:12" s="9" customFormat="1" ht="30" customHeight="1" x14ac:dyDescent="0.3">
      <c r="A234" s="10" t="s">
        <v>165</v>
      </c>
      <c r="B234" s="35" t="s">
        <v>758</v>
      </c>
      <c r="C234" s="12" t="s">
        <v>1464</v>
      </c>
      <c r="D234" s="11"/>
      <c r="E234" s="12" t="s">
        <v>1730</v>
      </c>
      <c r="F234" s="12" t="s">
        <v>1174</v>
      </c>
      <c r="G234" s="12" t="s">
        <v>1465</v>
      </c>
      <c r="H234" s="11" t="s">
        <v>167</v>
      </c>
      <c r="I234" s="11" t="s">
        <v>168</v>
      </c>
      <c r="J234" s="11" t="s">
        <v>7</v>
      </c>
      <c r="K234" s="12" t="s">
        <v>30</v>
      </c>
      <c r="L234" s="12" t="s">
        <v>1147</v>
      </c>
    </row>
    <row r="235" spans="1:12" s="9" customFormat="1" ht="30" customHeight="1" x14ac:dyDescent="0.3">
      <c r="A235" s="10" t="s">
        <v>583</v>
      </c>
      <c r="B235" s="35" t="s">
        <v>933</v>
      </c>
      <c r="C235" s="12" t="s">
        <v>1397</v>
      </c>
      <c r="D235" s="11"/>
      <c r="E235" s="12" t="s">
        <v>1435</v>
      </c>
      <c r="F235" s="12" t="s">
        <v>1168</v>
      </c>
      <c r="G235" s="12" t="s">
        <v>1253</v>
      </c>
      <c r="H235" s="11" t="s">
        <v>585</v>
      </c>
      <c r="I235" s="11" t="s">
        <v>586</v>
      </c>
      <c r="J235" s="11" t="s">
        <v>7</v>
      </c>
      <c r="K235" s="12" t="s">
        <v>1153</v>
      </c>
      <c r="L235" s="12" t="s">
        <v>1148</v>
      </c>
    </row>
    <row r="236" spans="1:12" s="9" customFormat="1" ht="30" customHeight="1" x14ac:dyDescent="0.3">
      <c r="A236" s="10" t="s">
        <v>759</v>
      </c>
      <c r="B236" s="35" t="s">
        <v>760</v>
      </c>
      <c r="C236" s="12" t="s">
        <v>1483</v>
      </c>
      <c r="D236" s="11"/>
      <c r="E236" s="12" t="s">
        <v>1537</v>
      </c>
      <c r="F236" s="12" t="s">
        <v>1531</v>
      </c>
      <c r="G236" s="12" t="s">
        <v>1720</v>
      </c>
      <c r="H236" s="11" t="s">
        <v>761</v>
      </c>
      <c r="I236" s="11" t="s">
        <v>762</v>
      </c>
      <c r="J236" s="11" t="s">
        <v>7</v>
      </c>
      <c r="K236" s="12" t="s">
        <v>1738</v>
      </c>
      <c r="L236" s="12" t="s">
        <v>1147</v>
      </c>
    </row>
    <row r="237" spans="1:12" s="9" customFormat="1" ht="30" customHeight="1" x14ac:dyDescent="0.3">
      <c r="A237" s="10" t="s">
        <v>971</v>
      </c>
      <c r="B237" s="35" t="s">
        <v>68</v>
      </c>
      <c r="C237" s="12" t="s">
        <v>1193</v>
      </c>
      <c r="D237" s="11"/>
      <c r="E237" s="12" t="s">
        <v>1875</v>
      </c>
      <c r="F237" s="12" t="s">
        <v>1168</v>
      </c>
      <c r="G237" s="12" t="s">
        <v>1658</v>
      </c>
      <c r="H237" s="11" t="s">
        <v>1118</v>
      </c>
      <c r="I237" s="11" t="s">
        <v>1119</v>
      </c>
      <c r="J237" s="11" t="s">
        <v>7</v>
      </c>
      <c r="K237" s="12" t="s">
        <v>6</v>
      </c>
      <c r="L237" s="12" t="s">
        <v>1147</v>
      </c>
    </row>
    <row r="238" spans="1:12" s="9" customFormat="1" ht="30" customHeight="1" x14ac:dyDescent="0.3">
      <c r="A238" s="10" t="s">
        <v>972</v>
      </c>
      <c r="B238" s="35" t="s">
        <v>69</v>
      </c>
      <c r="C238" s="12" t="s">
        <v>1193</v>
      </c>
      <c r="D238" s="11"/>
      <c r="E238" s="12" t="s">
        <v>1301</v>
      </c>
      <c r="F238" s="12" t="s">
        <v>1168</v>
      </c>
      <c r="G238" s="12" t="s">
        <v>1659</v>
      </c>
      <c r="H238" s="11" t="s">
        <v>1120</v>
      </c>
      <c r="I238" s="11" t="s">
        <v>1121</v>
      </c>
      <c r="J238" s="11" t="s">
        <v>7</v>
      </c>
      <c r="K238" s="12" t="s">
        <v>6</v>
      </c>
      <c r="L238" s="12" t="s">
        <v>1147</v>
      </c>
    </row>
    <row r="239" spans="1:12" s="9" customFormat="1" ht="30" customHeight="1" x14ac:dyDescent="0.3">
      <c r="A239" s="10" t="s">
        <v>973</v>
      </c>
      <c r="B239" s="35" t="s">
        <v>70</v>
      </c>
      <c r="C239" s="12" t="s">
        <v>1310</v>
      </c>
      <c r="D239" s="11"/>
      <c r="E239" s="12" t="s">
        <v>1336</v>
      </c>
      <c r="F239" s="12" t="s">
        <v>1168</v>
      </c>
      <c r="G239" s="12" t="s">
        <v>1673</v>
      </c>
      <c r="H239" s="11" t="s">
        <v>1122</v>
      </c>
      <c r="I239" s="11" t="s">
        <v>1123</v>
      </c>
      <c r="J239" s="11" t="s">
        <v>7</v>
      </c>
      <c r="K239" s="12" t="s">
        <v>9</v>
      </c>
      <c r="L239" s="12" t="s">
        <v>1147</v>
      </c>
    </row>
    <row r="240" spans="1:12" s="9" customFormat="1" ht="30" customHeight="1" x14ac:dyDescent="0.3">
      <c r="A240" s="10" t="s">
        <v>1124</v>
      </c>
      <c r="B240" s="35" t="s">
        <v>71</v>
      </c>
      <c r="C240" s="12" t="s">
        <v>1193</v>
      </c>
      <c r="D240" s="11"/>
      <c r="E240" s="12" t="s">
        <v>1302</v>
      </c>
      <c r="F240" s="12" t="s">
        <v>1174</v>
      </c>
      <c r="G240" s="12" t="s">
        <v>1660</v>
      </c>
      <c r="H240" s="11" t="s">
        <v>1125</v>
      </c>
      <c r="I240" s="11" t="s">
        <v>1126</v>
      </c>
      <c r="J240" s="11" t="s">
        <v>7</v>
      </c>
      <c r="K240" s="12" t="s">
        <v>6</v>
      </c>
      <c r="L240" s="12" t="s">
        <v>1147</v>
      </c>
    </row>
    <row r="241" spans="1:12" s="9" customFormat="1" ht="30" customHeight="1" x14ac:dyDescent="0.3">
      <c r="A241" s="10" t="s">
        <v>1060</v>
      </c>
      <c r="B241" s="35" t="s">
        <v>40</v>
      </c>
      <c r="C241" s="12" t="s">
        <v>1193</v>
      </c>
      <c r="D241" s="11"/>
      <c r="E241" s="12" t="s">
        <v>1282</v>
      </c>
      <c r="F241" s="12" t="s">
        <v>1168</v>
      </c>
      <c r="G241" s="12" t="s">
        <v>1638</v>
      </c>
      <c r="H241" s="11" t="s">
        <v>1061</v>
      </c>
      <c r="I241" s="11" t="s">
        <v>1062</v>
      </c>
      <c r="J241" s="11" t="s">
        <v>41</v>
      </c>
      <c r="K241" s="12" t="s">
        <v>6</v>
      </c>
      <c r="L241" s="12" t="s">
        <v>1147</v>
      </c>
    </row>
    <row r="242" spans="1:12" s="9" customFormat="1" ht="30" customHeight="1" x14ac:dyDescent="0.3">
      <c r="A242" s="10" t="s">
        <v>1129</v>
      </c>
      <c r="B242" s="35" t="s">
        <v>73</v>
      </c>
      <c r="C242" s="12" t="s">
        <v>1190</v>
      </c>
      <c r="D242" s="11"/>
      <c r="E242" s="12" t="s">
        <v>1312</v>
      </c>
      <c r="F242" s="13" t="s">
        <v>1763</v>
      </c>
      <c r="G242" s="12" t="s">
        <v>1662</v>
      </c>
      <c r="H242" s="11" t="s">
        <v>1130</v>
      </c>
      <c r="I242" s="11" t="s">
        <v>1131</v>
      </c>
      <c r="J242" s="11" t="s">
        <v>41</v>
      </c>
      <c r="K242" s="12" t="s">
        <v>6</v>
      </c>
      <c r="L242" s="12" t="s">
        <v>1147</v>
      </c>
    </row>
    <row r="243" spans="1:12" s="9" customFormat="1" ht="30" customHeight="1" x14ac:dyDescent="0.3">
      <c r="A243" s="10" t="s">
        <v>1024</v>
      </c>
      <c r="B243" s="35" t="s">
        <v>24</v>
      </c>
      <c r="C243" s="12" t="s">
        <v>6</v>
      </c>
      <c r="D243" s="11"/>
      <c r="E243" s="12" t="s">
        <v>1262</v>
      </c>
      <c r="F243" s="12" t="s">
        <v>1174</v>
      </c>
      <c r="G243" s="12" t="s">
        <v>1247</v>
      </c>
      <c r="H243" s="11" t="s">
        <v>1025</v>
      </c>
      <c r="I243" s="11" t="s">
        <v>1026</v>
      </c>
      <c r="J243" s="11" t="s">
        <v>7</v>
      </c>
      <c r="K243" s="12" t="s">
        <v>6</v>
      </c>
      <c r="L243" s="12" t="s">
        <v>1147</v>
      </c>
    </row>
    <row r="244" spans="1:12" s="9" customFormat="1" ht="30" customHeight="1" x14ac:dyDescent="0.3">
      <c r="A244" s="10" t="s">
        <v>1063</v>
      </c>
      <c r="B244" s="35" t="s">
        <v>42</v>
      </c>
      <c r="C244" s="12" t="s">
        <v>1484</v>
      </c>
      <c r="D244" s="11"/>
      <c r="E244" s="12" t="s">
        <v>1538</v>
      </c>
      <c r="F244" s="13" t="s">
        <v>1766</v>
      </c>
      <c r="G244" s="12" t="s">
        <v>1721</v>
      </c>
      <c r="H244" s="11" t="s">
        <v>1064</v>
      </c>
      <c r="I244" s="11" t="s">
        <v>1065</v>
      </c>
      <c r="J244" s="11" t="s">
        <v>7</v>
      </c>
      <c r="K244" s="12" t="s">
        <v>26</v>
      </c>
      <c r="L244" s="13" t="s">
        <v>1767</v>
      </c>
    </row>
    <row r="245" spans="1:12" s="9" customFormat="1" ht="30" customHeight="1" x14ac:dyDescent="0.3">
      <c r="A245" s="10" t="s">
        <v>408</v>
      </c>
      <c r="B245" s="35" t="s">
        <v>409</v>
      </c>
      <c r="C245" s="12" t="s">
        <v>288</v>
      </c>
      <c r="D245" s="11"/>
      <c r="E245" s="12" t="s">
        <v>1176</v>
      </c>
      <c r="F245" s="12" t="s">
        <v>1163</v>
      </c>
      <c r="G245" s="12" t="s">
        <v>1556</v>
      </c>
      <c r="H245" s="11" t="s">
        <v>410</v>
      </c>
      <c r="I245" s="11" t="s">
        <v>411</v>
      </c>
      <c r="J245" s="11" t="s">
        <v>7</v>
      </c>
      <c r="K245" s="12" t="s">
        <v>1739</v>
      </c>
      <c r="L245" s="12" t="s">
        <v>1147</v>
      </c>
    </row>
    <row r="246" spans="1:12" s="9" customFormat="1" ht="30" customHeight="1" x14ac:dyDescent="0.3">
      <c r="A246" s="10" t="s">
        <v>941</v>
      </c>
      <c r="B246" s="35" t="s">
        <v>5</v>
      </c>
      <c r="C246" s="12" t="s">
        <v>6</v>
      </c>
      <c r="D246" s="11"/>
      <c r="E246" s="12" t="s">
        <v>1198</v>
      </c>
      <c r="F246" s="13" t="s">
        <v>1761</v>
      </c>
      <c r="G246" s="12" t="s">
        <v>1567</v>
      </c>
      <c r="H246" s="11" t="s">
        <v>983</v>
      </c>
      <c r="I246" s="11" t="s">
        <v>984</v>
      </c>
      <c r="J246" s="11" t="s">
        <v>7</v>
      </c>
      <c r="K246" s="12" t="s">
        <v>6</v>
      </c>
      <c r="L246" s="12" t="s">
        <v>1147</v>
      </c>
    </row>
    <row r="247" spans="1:12" s="9" customFormat="1" ht="30" customHeight="1" x14ac:dyDescent="0.3">
      <c r="A247" s="10" t="s">
        <v>1001</v>
      </c>
      <c r="B247" s="35" t="s">
        <v>15</v>
      </c>
      <c r="C247" s="12" t="s">
        <v>6</v>
      </c>
      <c r="D247" s="11"/>
      <c r="E247" s="12" t="s">
        <v>1232</v>
      </c>
      <c r="F247" s="13" t="s">
        <v>1761</v>
      </c>
      <c r="G247" s="12" t="s">
        <v>1595</v>
      </c>
      <c r="H247" s="11" t="s">
        <v>1002</v>
      </c>
      <c r="I247" s="11" t="s">
        <v>1003</v>
      </c>
      <c r="J247" s="11" t="s">
        <v>7</v>
      </c>
      <c r="K247" s="12" t="s">
        <v>6</v>
      </c>
      <c r="L247" s="12" t="s">
        <v>1147</v>
      </c>
    </row>
    <row r="248" spans="1:12" s="9" customFormat="1" ht="30" customHeight="1" x14ac:dyDescent="0.3">
      <c r="A248" s="10" t="s">
        <v>508</v>
      </c>
      <c r="B248" s="35" t="s">
        <v>509</v>
      </c>
      <c r="C248" s="12" t="s">
        <v>1475</v>
      </c>
      <c r="D248" s="11"/>
      <c r="E248" s="12" t="s">
        <v>1528</v>
      </c>
      <c r="F248" s="12" t="s">
        <v>1163</v>
      </c>
      <c r="G248" s="12" t="s">
        <v>1501</v>
      </c>
      <c r="H248" s="11" t="s">
        <v>510</v>
      </c>
      <c r="I248" s="11" t="s">
        <v>511</v>
      </c>
      <c r="J248" s="11" t="s">
        <v>41</v>
      </c>
      <c r="K248" s="12" t="s">
        <v>116</v>
      </c>
      <c r="L248" s="12" t="s">
        <v>1148</v>
      </c>
    </row>
    <row r="249" spans="1:12" s="9" customFormat="1" ht="30" customHeight="1" x14ac:dyDescent="0.3">
      <c r="A249" s="10" t="s">
        <v>404</v>
      </c>
      <c r="B249" s="35" t="s">
        <v>405</v>
      </c>
      <c r="C249" s="12" t="s">
        <v>1340</v>
      </c>
      <c r="D249" s="11"/>
      <c r="E249" s="12" t="s">
        <v>1376</v>
      </c>
      <c r="F249" s="12" t="s">
        <v>1163</v>
      </c>
      <c r="G249" s="12" t="s">
        <v>1369</v>
      </c>
      <c r="H249" s="11" t="s">
        <v>406</v>
      </c>
      <c r="I249" s="11" t="s">
        <v>407</v>
      </c>
      <c r="J249" s="11" t="s">
        <v>7</v>
      </c>
      <c r="K249" s="12" t="s">
        <v>1151</v>
      </c>
      <c r="L249" s="12" t="s">
        <v>1147</v>
      </c>
    </row>
    <row r="250" spans="1:12" s="9" customFormat="1" ht="30" customHeight="1" x14ac:dyDescent="0.3">
      <c r="A250" s="10" t="s">
        <v>947</v>
      </c>
      <c r="B250" s="35" t="s">
        <v>25</v>
      </c>
      <c r="C250" s="12" t="s">
        <v>6</v>
      </c>
      <c r="D250" s="11"/>
      <c r="E250" s="12" t="s">
        <v>1876</v>
      </c>
      <c r="F250" s="12" t="s">
        <v>1168</v>
      </c>
      <c r="G250" s="12" t="s">
        <v>1613</v>
      </c>
      <c r="H250" s="11" t="s">
        <v>1027</v>
      </c>
      <c r="I250" s="11" t="s">
        <v>1028</v>
      </c>
      <c r="J250" s="11" t="s">
        <v>7</v>
      </c>
      <c r="K250" s="12" t="s">
        <v>6</v>
      </c>
      <c r="L250" s="12" t="s">
        <v>1147</v>
      </c>
    </row>
    <row r="251" spans="1:12" s="9" customFormat="1" ht="30" customHeight="1" x14ac:dyDescent="0.3">
      <c r="A251" s="10" t="s">
        <v>974</v>
      </c>
      <c r="B251" s="35" t="s">
        <v>72</v>
      </c>
      <c r="C251" s="12" t="s">
        <v>1193</v>
      </c>
      <c r="D251" s="11"/>
      <c r="E251" s="12" t="s">
        <v>1303</v>
      </c>
      <c r="F251" s="12" t="s">
        <v>1168</v>
      </c>
      <c r="G251" s="12" t="s">
        <v>1661</v>
      </c>
      <c r="H251" s="11" t="s">
        <v>1127</v>
      </c>
      <c r="I251" s="11" t="s">
        <v>1128</v>
      </c>
      <c r="J251" s="11" t="s">
        <v>7</v>
      </c>
      <c r="K251" s="12" t="s">
        <v>6</v>
      </c>
      <c r="L251" s="12" t="s">
        <v>1147</v>
      </c>
    </row>
    <row r="252" spans="1:12" s="9" customFormat="1" ht="30" customHeight="1" x14ac:dyDescent="0.3">
      <c r="A252" s="10" t="s">
        <v>945</v>
      </c>
      <c r="B252" s="35" t="s">
        <v>18</v>
      </c>
      <c r="C252" s="12" t="s">
        <v>1193</v>
      </c>
      <c r="D252" s="11"/>
      <c r="E252" s="12" t="s">
        <v>1242</v>
      </c>
      <c r="F252" s="12" t="s">
        <v>1170</v>
      </c>
      <c r="G252" s="12" t="s">
        <v>1606</v>
      </c>
      <c r="H252" s="11" t="s">
        <v>1010</v>
      </c>
      <c r="I252" s="11" t="s">
        <v>1011</v>
      </c>
      <c r="J252" s="11" t="s">
        <v>7</v>
      </c>
      <c r="K252" s="12" t="s">
        <v>6</v>
      </c>
      <c r="L252" s="12" t="s">
        <v>1147</v>
      </c>
    </row>
    <row r="253" spans="1:12" s="9" customFormat="1" ht="30" customHeight="1" x14ac:dyDescent="0.3">
      <c r="A253" s="10" t="s">
        <v>1075</v>
      </c>
      <c r="B253" s="35" t="s">
        <v>47</v>
      </c>
      <c r="C253" s="12" t="s">
        <v>6</v>
      </c>
      <c r="D253" s="11"/>
      <c r="E253" s="12" t="s">
        <v>1283</v>
      </c>
      <c r="F253" s="12" t="s">
        <v>1174</v>
      </c>
      <c r="G253" s="12" t="s">
        <v>1643</v>
      </c>
      <c r="H253" s="11" t="s">
        <v>1076</v>
      </c>
      <c r="I253" s="11" t="s">
        <v>1077</v>
      </c>
      <c r="J253" s="11" t="s">
        <v>7</v>
      </c>
      <c r="K253" s="12" t="s">
        <v>6</v>
      </c>
      <c r="L253" s="12" t="s">
        <v>1147</v>
      </c>
    </row>
    <row r="254" spans="1:12" s="9" customFormat="1" ht="30" customHeight="1" x14ac:dyDescent="0.3">
      <c r="A254" s="10" t="s">
        <v>956</v>
      </c>
      <c r="B254" s="35" t="s">
        <v>49</v>
      </c>
      <c r="C254" s="12" t="s">
        <v>6</v>
      </c>
      <c r="D254" s="11"/>
      <c r="E254" s="12" t="s">
        <v>1285</v>
      </c>
      <c r="F254" s="12" t="s">
        <v>1174</v>
      </c>
      <c r="G254" s="12" t="s">
        <v>1644</v>
      </c>
      <c r="H254" s="11" t="s">
        <v>1078</v>
      </c>
      <c r="I254" s="11" t="s">
        <v>1079</v>
      </c>
      <c r="J254" s="11" t="s">
        <v>7</v>
      </c>
      <c r="K254" s="12" t="s">
        <v>6</v>
      </c>
      <c r="L254" s="12" t="s">
        <v>1147</v>
      </c>
    </row>
    <row r="255" spans="1:12" s="9" customFormat="1" ht="30" customHeight="1" x14ac:dyDescent="0.3">
      <c r="A255" s="10" t="s">
        <v>440</v>
      </c>
      <c r="B255" s="35" t="s">
        <v>441</v>
      </c>
      <c r="C255" s="12" t="s">
        <v>1473</v>
      </c>
      <c r="D255" s="11"/>
      <c r="E255" s="12" t="s">
        <v>1527</v>
      </c>
      <c r="F255" s="12" t="s">
        <v>1168</v>
      </c>
      <c r="G255" s="12" t="s">
        <v>1499</v>
      </c>
      <c r="H255" s="11" t="s">
        <v>442</v>
      </c>
      <c r="I255" s="11" t="s">
        <v>443</v>
      </c>
      <c r="J255" s="11" t="s">
        <v>41</v>
      </c>
      <c r="K255" s="12" t="s">
        <v>116</v>
      </c>
      <c r="L255" s="12" t="s">
        <v>1148</v>
      </c>
    </row>
    <row r="256" spans="1:12" s="9" customFormat="1" ht="30" customHeight="1" x14ac:dyDescent="0.3">
      <c r="A256" s="10" t="s">
        <v>946</v>
      </c>
      <c r="B256" s="35" t="s">
        <v>19</v>
      </c>
      <c r="C256" s="12" t="s">
        <v>1193</v>
      </c>
      <c r="D256" s="11"/>
      <c r="E256" s="13" t="s">
        <v>1760</v>
      </c>
      <c r="F256" s="12" t="s">
        <v>1174</v>
      </c>
      <c r="G256" s="12" t="s">
        <v>1608</v>
      </c>
      <c r="H256" s="11" t="s">
        <v>1012</v>
      </c>
      <c r="I256" s="11" t="s">
        <v>1013</v>
      </c>
      <c r="J256" s="11" t="s">
        <v>7</v>
      </c>
      <c r="K256" s="12" t="s">
        <v>6</v>
      </c>
      <c r="L256" s="12" t="s">
        <v>1147</v>
      </c>
    </row>
    <row r="257" spans="1:12" s="9" customFormat="1" ht="30" customHeight="1" x14ac:dyDescent="0.3">
      <c r="A257" s="10" t="s">
        <v>520</v>
      </c>
      <c r="B257" s="35" t="s">
        <v>521</v>
      </c>
      <c r="C257" s="12" t="s">
        <v>1193</v>
      </c>
      <c r="D257" s="11"/>
      <c r="E257" s="12" t="s">
        <v>1245</v>
      </c>
      <c r="F257" s="12" t="s">
        <v>1168</v>
      </c>
      <c r="G257" s="12" t="s">
        <v>1610</v>
      </c>
      <c r="H257" s="11" t="s">
        <v>522</v>
      </c>
      <c r="I257" s="11" t="s">
        <v>523</v>
      </c>
      <c r="J257" s="11" t="s">
        <v>7</v>
      </c>
      <c r="K257" s="12" t="s">
        <v>6</v>
      </c>
      <c r="L257" s="12" t="s">
        <v>1147</v>
      </c>
    </row>
    <row r="258" spans="1:12" s="9" customFormat="1" ht="30" customHeight="1" x14ac:dyDescent="0.3">
      <c r="A258" s="10" t="s">
        <v>528</v>
      </c>
      <c r="B258" s="35" t="s">
        <v>529</v>
      </c>
      <c r="C258" s="13" t="s">
        <v>1746</v>
      </c>
      <c r="D258" s="11"/>
      <c r="E258" s="12" t="s">
        <v>1388</v>
      </c>
      <c r="F258" s="12" t="s">
        <v>1174</v>
      </c>
      <c r="G258" s="12" t="s">
        <v>1386</v>
      </c>
      <c r="H258" s="11" t="s">
        <v>530</v>
      </c>
      <c r="I258" s="11" t="s">
        <v>531</v>
      </c>
      <c r="J258" s="11" t="s">
        <v>7</v>
      </c>
      <c r="K258" s="12" t="s">
        <v>1153</v>
      </c>
      <c r="L258" s="12" t="s">
        <v>1148</v>
      </c>
    </row>
    <row r="259" spans="1:12" s="9" customFormat="1" ht="30" customHeight="1" x14ac:dyDescent="0.3">
      <c r="A259" s="10" t="s">
        <v>532</v>
      </c>
      <c r="B259" s="35" t="s">
        <v>533</v>
      </c>
      <c r="C259" s="12" t="s">
        <v>1354</v>
      </c>
      <c r="D259" s="11"/>
      <c r="E259" s="12" t="s">
        <v>1389</v>
      </c>
      <c r="F259" s="12" t="s">
        <v>1174</v>
      </c>
      <c r="G259" s="12" t="s">
        <v>1386</v>
      </c>
      <c r="H259" s="11" t="s">
        <v>534</v>
      </c>
      <c r="I259" s="11" t="s">
        <v>535</v>
      </c>
      <c r="J259" s="11" t="s">
        <v>7</v>
      </c>
      <c r="K259" s="12" t="s">
        <v>1153</v>
      </c>
      <c r="L259" s="12" t="s">
        <v>1148</v>
      </c>
    </row>
    <row r="260" spans="1:12" s="9" customFormat="1" ht="30" customHeight="1" x14ac:dyDescent="0.3">
      <c r="A260" s="10" t="s">
        <v>799</v>
      </c>
      <c r="B260" s="35" t="s">
        <v>800</v>
      </c>
      <c r="C260" s="12" t="s">
        <v>1849</v>
      </c>
      <c r="D260" s="11" t="s">
        <v>1489</v>
      </c>
      <c r="E260" s="12" t="s">
        <v>1545</v>
      </c>
      <c r="F260" s="12" t="s">
        <v>1168</v>
      </c>
      <c r="G260" s="12" t="s">
        <v>1506</v>
      </c>
      <c r="H260" s="11" t="s">
        <v>801</v>
      </c>
      <c r="I260" s="11" t="s">
        <v>802</v>
      </c>
      <c r="J260" s="11" t="s">
        <v>7</v>
      </c>
      <c r="K260" s="12" t="s">
        <v>106</v>
      </c>
      <c r="L260" s="12" t="s">
        <v>1148</v>
      </c>
    </row>
    <row r="261" spans="1:12" s="9" customFormat="1" ht="30" customHeight="1" x14ac:dyDescent="0.3">
      <c r="A261" s="10" t="s">
        <v>896</v>
      </c>
      <c r="B261" s="35" t="s">
        <v>897</v>
      </c>
      <c r="C261" s="12" t="s">
        <v>6</v>
      </c>
      <c r="D261" s="11"/>
      <c r="E261" s="12" t="s">
        <v>1288</v>
      </c>
      <c r="F261" s="12" t="s">
        <v>1174</v>
      </c>
      <c r="G261" s="12" t="s">
        <v>1287</v>
      </c>
      <c r="H261" s="11" t="s">
        <v>898</v>
      </c>
      <c r="I261" s="11" t="s">
        <v>899</v>
      </c>
      <c r="J261" s="11" t="s">
        <v>7</v>
      </c>
      <c r="K261" s="12" t="s">
        <v>6</v>
      </c>
      <c r="L261" s="12" t="s">
        <v>1147</v>
      </c>
    </row>
    <row r="262" spans="1:12" s="9" customFormat="1" ht="30" customHeight="1" x14ac:dyDescent="0.3">
      <c r="A262" s="10" t="s">
        <v>669</v>
      </c>
      <c r="B262" s="35" t="s">
        <v>670</v>
      </c>
      <c r="C262" s="12" t="s">
        <v>1193</v>
      </c>
      <c r="D262" s="11"/>
      <c r="E262" s="12" t="s">
        <v>1273</v>
      </c>
      <c r="F262" s="12" t="s">
        <v>1172</v>
      </c>
      <c r="G262" s="12" t="s">
        <v>1626</v>
      </c>
      <c r="H262" s="11" t="s">
        <v>671</v>
      </c>
      <c r="I262" s="11" t="s">
        <v>672</v>
      </c>
      <c r="J262" s="11" t="s">
        <v>7</v>
      </c>
      <c r="K262" s="12" t="s">
        <v>6</v>
      </c>
      <c r="L262" s="12" t="s">
        <v>1147</v>
      </c>
    </row>
    <row r="263" spans="1:12" s="9" customFormat="1" ht="30" customHeight="1" x14ac:dyDescent="0.3">
      <c r="A263" s="10" t="s">
        <v>803</v>
      </c>
      <c r="B263" s="35" t="s">
        <v>804</v>
      </c>
      <c r="C263" s="12" t="s">
        <v>1343</v>
      </c>
      <c r="D263" s="11"/>
      <c r="E263" s="12" t="s">
        <v>1378</v>
      </c>
      <c r="F263" s="12" t="s">
        <v>1174</v>
      </c>
      <c r="G263" s="12" t="s">
        <v>1371</v>
      </c>
      <c r="H263" s="11" t="s">
        <v>805</v>
      </c>
      <c r="I263" s="11" t="s">
        <v>806</v>
      </c>
      <c r="J263" s="11" t="s">
        <v>7</v>
      </c>
      <c r="K263" s="12" t="s">
        <v>1807</v>
      </c>
      <c r="L263" s="12" t="s">
        <v>1147</v>
      </c>
    </row>
    <row r="264" spans="1:12" s="9" customFormat="1" ht="30" customHeight="1" x14ac:dyDescent="0.3">
      <c r="A264" s="10" t="s">
        <v>943</v>
      </c>
      <c r="B264" s="35" t="s">
        <v>12</v>
      </c>
      <c r="C264" s="12" t="s">
        <v>1193</v>
      </c>
      <c r="D264" s="11"/>
      <c r="E264" s="12" t="s">
        <v>1209</v>
      </c>
      <c r="F264" s="12" t="s">
        <v>1168</v>
      </c>
      <c r="G264" s="12" t="s">
        <v>1578</v>
      </c>
      <c r="H264" s="11" t="s">
        <v>995</v>
      </c>
      <c r="I264" s="11" t="s">
        <v>996</v>
      </c>
      <c r="J264" s="11" t="s">
        <v>7</v>
      </c>
      <c r="K264" s="12" t="s">
        <v>6</v>
      </c>
      <c r="L264" s="12" t="s">
        <v>1147</v>
      </c>
    </row>
    <row r="265" spans="1:12" s="9" customFormat="1" ht="30" customHeight="1" x14ac:dyDescent="0.3">
      <c r="A265" s="10" t="s">
        <v>944</v>
      </c>
      <c r="B265" s="35" t="s">
        <v>13</v>
      </c>
      <c r="C265" s="12" t="s">
        <v>1193</v>
      </c>
      <c r="D265" s="11"/>
      <c r="E265" s="12" t="s">
        <v>1877</v>
      </c>
      <c r="F265" s="12" t="s">
        <v>1168</v>
      </c>
      <c r="G265" s="12" t="s">
        <v>1579</v>
      </c>
      <c r="H265" s="11" t="s">
        <v>997</v>
      </c>
      <c r="I265" s="11" t="s">
        <v>998</v>
      </c>
      <c r="J265" s="11" t="s">
        <v>7</v>
      </c>
      <c r="K265" s="12" t="s">
        <v>6</v>
      </c>
      <c r="L265" s="12" t="s">
        <v>1147</v>
      </c>
    </row>
    <row r="266" spans="1:12" s="9" customFormat="1" ht="30" customHeight="1" x14ac:dyDescent="0.3">
      <c r="A266" s="10" t="s">
        <v>380</v>
      </c>
      <c r="B266" s="35" t="s">
        <v>381</v>
      </c>
      <c r="C266" s="12" t="s">
        <v>1193</v>
      </c>
      <c r="D266" s="11"/>
      <c r="E266" s="12" t="s">
        <v>1226</v>
      </c>
      <c r="F266" s="12" t="s">
        <v>1196</v>
      </c>
      <c r="G266" s="12" t="s">
        <v>1589</v>
      </c>
      <c r="H266" s="11" t="s">
        <v>382</v>
      </c>
      <c r="I266" s="11" t="s">
        <v>383</v>
      </c>
      <c r="J266" s="11" t="s">
        <v>7</v>
      </c>
      <c r="K266" s="12" t="s">
        <v>6</v>
      </c>
      <c r="L266" s="12" t="s">
        <v>1147</v>
      </c>
    </row>
    <row r="267" spans="1:12" s="9" customFormat="1" ht="30" customHeight="1" x14ac:dyDescent="0.3">
      <c r="A267" s="10" t="s">
        <v>272</v>
      </c>
      <c r="B267" s="35" t="s">
        <v>273</v>
      </c>
      <c r="C267" s="12" t="s">
        <v>1820</v>
      </c>
      <c r="D267" s="11" t="s">
        <v>1398</v>
      </c>
      <c r="E267" s="12" t="s">
        <v>1394</v>
      </c>
      <c r="F267" s="12" t="s">
        <v>1168</v>
      </c>
      <c r="G267" s="12" t="s">
        <v>1417</v>
      </c>
      <c r="H267" s="11" t="s">
        <v>274</v>
      </c>
      <c r="I267" s="11" t="s">
        <v>275</v>
      </c>
      <c r="J267" s="11" t="s">
        <v>7</v>
      </c>
      <c r="K267" s="12" t="s">
        <v>1153</v>
      </c>
      <c r="L267" s="12" t="s">
        <v>1148</v>
      </c>
    </row>
    <row r="268" spans="1:12" s="9" customFormat="1" ht="30" customHeight="1" x14ac:dyDescent="0.3">
      <c r="A268" s="10" t="s">
        <v>975</v>
      </c>
      <c r="B268" s="35" t="s">
        <v>74</v>
      </c>
      <c r="C268" s="12" t="s">
        <v>1311</v>
      </c>
      <c r="D268" s="11"/>
      <c r="E268" s="12" t="s">
        <v>1337</v>
      </c>
      <c r="F268" s="12" t="s">
        <v>1174</v>
      </c>
      <c r="G268" s="12" t="s">
        <v>1674</v>
      </c>
      <c r="H268" s="11" t="s">
        <v>1132</v>
      </c>
      <c r="I268" s="11" t="s">
        <v>1133</v>
      </c>
      <c r="J268" s="11" t="s">
        <v>41</v>
      </c>
      <c r="K268" s="12" t="s">
        <v>9</v>
      </c>
      <c r="L268" s="12" t="s">
        <v>1147</v>
      </c>
    </row>
    <row r="269" spans="1:12" s="9" customFormat="1" ht="30" customHeight="1" x14ac:dyDescent="0.3">
      <c r="A269" s="10" t="s">
        <v>958</v>
      </c>
      <c r="B269" s="35" t="s">
        <v>52</v>
      </c>
      <c r="C269" s="12" t="s">
        <v>1251</v>
      </c>
      <c r="D269" s="11"/>
      <c r="E269" s="12" t="s">
        <v>1289</v>
      </c>
      <c r="F269" s="12" t="s">
        <v>1257</v>
      </c>
      <c r="G269" s="12" t="s">
        <v>1646</v>
      </c>
      <c r="H269" s="11" t="s">
        <v>1084</v>
      </c>
      <c r="I269" s="11" t="s">
        <v>1085</v>
      </c>
      <c r="J269" s="11" t="s">
        <v>7</v>
      </c>
      <c r="K269" s="12" t="s">
        <v>6</v>
      </c>
      <c r="L269" s="12" t="s">
        <v>1147</v>
      </c>
    </row>
    <row r="270" spans="1:12" s="9" customFormat="1" ht="30" customHeight="1" x14ac:dyDescent="0.3">
      <c r="A270" s="10" t="s">
        <v>959</v>
      </c>
      <c r="B270" s="35" t="s">
        <v>53</v>
      </c>
      <c r="C270" s="12" t="s">
        <v>1252</v>
      </c>
      <c r="D270" s="11"/>
      <c r="E270" s="12" t="s">
        <v>1290</v>
      </c>
      <c r="F270" s="12" t="s">
        <v>1257</v>
      </c>
      <c r="G270" s="12" t="s">
        <v>1647</v>
      </c>
      <c r="H270" s="11" t="s">
        <v>1086</v>
      </c>
      <c r="I270" s="11" t="s">
        <v>1087</v>
      </c>
      <c r="J270" s="11" t="s">
        <v>7</v>
      </c>
      <c r="K270" s="12" t="s">
        <v>6</v>
      </c>
      <c r="L270" s="12" t="s">
        <v>1147</v>
      </c>
    </row>
    <row r="271" spans="1:12" s="9" customFormat="1" ht="30" customHeight="1" x14ac:dyDescent="0.3">
      <c r="A271" s="10" t="s">
        <v>960</v>
      </c>
      <c r="B271" s="35" t="s">
        <v>54</v>
      </c>
      <c r="C271" s="12" t="s">
        <v>1252</v>
      </c>
      <c r="D271" s="11"/>
      <c r="E271" s="12" t="s">
        <v>1184</v>
      </c>
      <c r="F271" s="12" t="s">
        <v>1257</v>
      </c>
      <c r="G271" s="12" t="s">
        <v>1648</v>
      </c>
      <c r="H271" s="11" t="s">
        <v>1088</v>
      </c>
      <c r="I271" s="11" t="s">
        <v>1089</v>
      </c>
      <c r="J271" s="11" t="s">
        <v>7</v>
      </c>
      <c r="K271" s="12" t="s">
        <v>6</v>
      </c>
      <c r="L271" s="12" t="s">
        <v>1147</v>
      </c>
    </row>
    <row r="272" spans="1:12" s="9" customFormat="1" ht="30" customHeight="1" x14ac:dyDescent="0.3">
      <c r="A272" s="10" t="s">
        <v>900</v>
      </c>
      <c r="B272" s="35" t="s">
        <v>901</v>
      </c>
      <c r="C272" s="12" t="s">
        <v>1252</v>
      </c>
      <c r="D272" s="11"/>
      <c r="E272" s="12" t="s">
        <v>1291</v>
      </c>
      <c r="F272" s="12" t="s">
        <v>1174</v>
      </c>
      <c r="G272" s="12" t="s">
        <v>1649</v>
      </c>
      <c r="H272" s="11" t="s">
        <v>902</v>
      </c>
      <c r="I272" s="11" t="s">
        <v>903</v>
      </c>
      <c r="J272" s="11" t="s">
        <v>7</v>
      </c>
      <c r="K272" s="12" t="s">
        <v>6</v>
      </c>
      <c r="L272" s="12" t="s">
        <v>1147</v>
      </c>
    </row>
    <row r="273" spans="1:12" s="9" customFormat="1" ht="30" customHeight="1" x14ac:dyDescent="0.3">
      <c r="A273" s="10" t="s">
        <v>1090</v>
      </c>
      <c r="B273" s="35" t="s">
        <v>55</v>
      </c>
      <c r="C273" s="12" t="s">
        <v>1193</v>
      </c>
      <c r="D273" s="11"/>
      <c r="E273" s="12" t="s">
        <v>1292</v>
      </c>
      <c r="F273" s="12" t="s">
        <v>1174</v>
      </c>
      <c r="G273" s="12" t="s">
        <v>1511</v>
      </c>
      <c r="H273" s="11" t="s">
        <v>1091</v>
      </c>
      <c r="I273" s="11" t="s">
        <v>1092</v>
      </c>
      <c r="J273" s="11" t="s">
        <v>7</v>
      </c>
      <c r="K273" s="12" t="s">
        <v>6</v>
      </c>
      <c r="L273" s="12" t="s">
        <v>1147</v>
      </c>
    </row>
    <row r="274" spans="1:12" s="9" customFormat="1" ht="30" customHeight="1" x14ac:dyDescent="0.3">
      <c r="A274" s="10" t="s">
        <v>963</v>
      </c>
      <c r="B274" s="35" t="s">
        <v>59</v>
      </c>
      <c r="C274" s="12" t="s">
        <v>1193</v>
      </c>
      <c r="D274" s="11"/>
      <c r="E274" s="12" t="s">
        <v>1296</v>
      </c>
      <c r="F274" s="12" t="s">
        <v>1174</v>
      </c>
      <c r="G274" s="12" t="s">
        <v>1653</v>
      </c>
      <c r="H274" s="11" t="s">
        <v>609</v>
      </c>
      <c r="I274" s="11" t="s">
        <v>1100</v>
      </c>
      <c r="J274" s="11" t="s">
        <v>7</v>
      </c>
      <c r="K274" s="12" t="s">
        <v>6</v>
      </c>
      <c r="L274" s="12" t="s">
        <v>1147</v>
      </c>
    </row>
    <row r="275" spans="1:12" s="9" customFormat="1" ht="30" customHeight="1" x14ac:dyDescent="0.3">
      <c r="A275" s="10" t="s">
        <v>964</v>
      </c>
      <c r="B275" s="35" t="s">
        <v>60</v>
      </c>
      <c r="C275" s="12" t="s">
        <v>1252</v>
      </c>
      <c r="D275" s="11"/>
      <c r="E275" s="12" t="s">
        <v>1297</v>
      </c>
      <c r="F275" s="12" t="s">
        <v>1258</v>
      </c>
      <c r="G275" s="12" t="s">
        <v>1654</v>
      </c>
      <c r="H275" s="11" t="s">
        <v>1101</v>
      </c>
      <c r="I275" s="11" t="s">
        <v>1102</v>
      </c>
      <c r="J275" s="11" t="s">
        <v>7</v>
      </c>
      <c r="K275" s="12" t="s">
        <v>6</v>
      </c>
      <c r="L275" s="12" t="s">
        <v>1147</v>
      </c>
    </row>
    <row r="276" spans="1:12" s="9" customFormat="1" ht="30" customHeight="1" x14ac:dyDescent="0.3">
      <c r="A276" s="10" t="s">
        <v>965</v>
      </c>
      <c r="B276" s="35" t="s">
        <v>61</v>
      </c>
      <c r="C276" s="12" t="s">
        <v>1252</v>
      </c>
      <c r="D276" s="11"/>
      <c r="E276" s="12" t="s">
        <v>1298</v>
      </c>
      <c r="F276" s="13" t="s">
        <v>1763</v>
      </c>
      <c r="G276" s="12" t="s">
        <v>1655</v>
      </c>
      <c r="H276" s="11" t="s">
        <v>1103</v>
      </c>
      <c r="I276" s="11" t="s">
        <v>1104</v>
      </c>
      <c r="J276" s="11" t="s">
        <v>7</v>
      </c>
      <c r="K276" s="12" t="s">
        <v>6</v>
      </c>
      <c r="L276" s="12" t="s">
        <v>1147</v>
      </c>
    </row>
    <row r="277" spans="1:12" s="9" customFormat="1" ht="30" customHeight="1" x14ac:dyDescent="0.3">
      <c r="A277" s="10" t="s">
        <v>966</v>
      </c>
      <c r="B277" s="35" t="s">
        <v>62</v>
      </c>
      <c r="C277" s="12" t="s">
        <v>1252</v>
      </c>
      <c r="D277" s="11"/>
      <c r="E277" s="12" t="s">
        <v>1299</v>
      </c>
      <c r="F277" s="13" t="s">
        <v>1763</v>
      </c>
      <c r="G277" s="12" t="s">
        <v>1656</v>
      </c>
      <c r="H277" s="11" t="s">
        <v>1105</v>
      </c>
      <c r="I277" s="11" t="s">
        <v>1106</v>
      </c>
      <c r="J277" s="11" t="s">
        <v>7</v>
      </c>
      <c r="K277" s="12" t="s">
        <v>6</v>
      </c>
      <c r="L277" s="12" t="s">
        <v>1147</v>
      </c>
    </row>
    <row r="278" spans="1:12" s="9" customFormat="1" ht="30" customHeight="1" x14ac:dyDescent="0.3">
      <c r="A278" s="10" t="s">
        <v>914</v>
      </c>
      <c r="B278" s="35" t="s">
        <v>915</v>
      </c>
      <c r="C278" s="12" t="s">
        <v>1193</v>
      </c>
      <c r="D278" s="11"/>
      <c r="E278" s="12" t="s">
        <v>1294</v>
      </c>
      <c r="F278" s="12" t="s">
        <v>1163</v>
      </c>
      <c r="G278" s="12" t="s">
        <v>1651</v>
      </c>
      <c r="H278" s="11" t="s">
        <v>916</v>
      </c>
      <c r="I278" s="11" t="s">
        <v>917</v>
      </c>
      <c r="J278" s="11" t="s">
        <v>7</v>
      </c>
      <c r="K278" s="12" t="s">
        <v>6</v>
      </c>
      <c r="L278" s="12" t="s">
        <v>1147</v>
      </c>
    </row>
    <row r="279" spans="1:12" s="9" customFormat="1" ht="30" customHeight="1" x14ac:dyDescent="0.3">
      <c r="A279" s="10" t="s">
        <v>967</v>
      </c>
      <c r="B279" s="35" t="s">
        <v>63</v>
      </c>
      <c r="C279" s="12" t="s">
        <v>1482</v>
      </c>
      <c r="D279" s="11" t="s">
        <v>1485</v>
      </c>
      <c r="E279" s="12" t="s">
        <v>1539</v>
      </c>
      <c r="F279" s="13" t="s">
        <v>1763</v>
      </c>
      <c r="G279" s="12" t="s">
        <v>1722</v>
      </c>
      <c r="H279" s="11" t="s">
        <v>1107</v>
      </c>
      <c r="I279" s="11" t="s">
        <v>1108</v>
      </c>
      <c r="J279" s="11" t="s">
        <v>7</v>
      </c>
      <c r="K279" s="12" t="s">
        <v>26</v>
      </c>
      <c r="L279" s="12" t="s">
        <v>1147</v>
      </c>
    </row>
    <row r="280" spans="1:12" s="9" customFormat="1" ht="30" customHeight="1" x14ac:dyDescent="0.3">
      <c r="A280" s="10" t="s">
        <v>904</v>
      </c>
      <c r="B280" s="35" t="s">
        <v>905</v>
      </c>
      <c r="C280" s="12" t="s">
        <v>1438</v>
      </c>
      <c r="D280" s="11"/>
      <c r="E280" s="12" t="s">
        <v>1439</v>
      </c>
      <c r="F280" s="12" t="s">
        <v>1168</v>
      </c>
      <c r="G280" s="12" t="s">
        <v>1419</v>
      </c>
      <c r="H280" s="11" t="s">
        <v>906</v>
      </c>
      <c r="I280" s="11" t="s">
        <v>403</v>
      </c>
      <c r="J280" s="11" t="s">
        <v>41</v>
      </c>
      <c r="K280" s="13" t="s">
        <v>1769</v>
      </c>
      <c r="L280" s="12" t="s">
        <v>1148</v>
      </c>
    </row>
    <row r="281" spans="1:12" s="9" customFormat="1" ht="30" customHeight="1" x14ac:dyDescent="0.3">
      <c r="A281" s="10" t="s">
        <v>976</v>
      </c>
      <c r="B281" s="35" t="s">
        <v>75</v>
      </c>
      <c r="C281" s="12" t="s">
        <v>1487</v>
      </c>
      <c r="D281" s="11"/>
      <c r="E281" s="12" t="s">
        <v>1542</v>
      </c>
      <c r="F281" s="12" t="s">
        <v>1174</v>
      </c>
      <c r="G281" s="12" t="s">
        <v>1725</v>
      </c>
      <c r="H281" s="11" t="s">
        <v>1134</v>
      </c>
      <c r="I281" s="11" t="s">
        <v>1135</v>
      </c>
      <c r="J281" s="11" t="s">
        <v>7</v>
      </c>
      <c r="K281" s="12" t="s">
        <v>26</v>
      </c>
      <c r="L281" s="12" t="s">
        <v>1147</v>
      </c>
    </row>
    <row r="282" spans="1:12" s="9" customFormat="1" ht="30" customHeight="1" x14ac:dyDescent="0.3">
      <c r="A282" s="10" t="s">
        <v>907</v>
      </c>
      <c r="B282" s="35" t="s">
        <v>908</v>
      </c>
      <c r="C282" s="12" t="s">
        <v>1345</v>
      </c>
      <c r="D282" s="11"/>
      <c r="E282" s="12" t="s">
        <v>1328</v>
      </c>
      <c r="F282" s="12"/>
      <c r="G282" s="12" t="s">
        <v>1372</v>
      </c>
      <c r="H282" s="11" t="s">
        <v>909</v>
      </c>
      <c r="I282" s="11" t="s">
        <v>910</v>
      </c>
      <c r="J282" s="11" t="s">
        <v>7</v>
      </c>
      <c r="K282" s="12" t="s">
        <v>1150</v>
      </c>
      <c r="L282" s="13" t="s">
        <v>1767</v>
      </c>
    </row>
    <row r="283" spans="1:12" s="9" customFormat="1" ht="30" customHeight="1" x14ac:dyDescent="0.3">
      <c r="A283" s="10" t="s">
        <v>921</v>
      </c>
      <c r="B283" s="35" t="s">
        <v>922</v>
      </c>
      <c r="C283" s="12" t="s">
        <v>1193</v>
      </c>
      <c r="D283" s="11"/>
      <c r="E283" s="12" t="s">
        <v>1317</v>
      </c>
      <c r="F283" s="12" t="s">
        <v>1168</v>
      </c>
      <c r="G283" s="12" t="s">
        <v>1316</v>
      </c>
      <c r="H283" s="11" t="s">
        <v>923</v>
      </c>
      <c r="I283" s="11" t="s">
        <v>924</v>
      </c>
      <c r="J283" s="11" t="s">
        <v>7</v>
      </c>
      <c r="K283" s="12" t="s">
        <v>6</v>
      </c>
      <c r="L283" s="12" t="s">
        <v>1147</v>
      </c>
    </row>
    <row r="284" spans="1:12" s="9" customFormat="1" ht="30" customHeight="1" x14ac:dyDescent="0.3">
      <c r="A284" s="10" t="s">
        <v>1093</v>
      </c>
      <c r="B284" s="35" t="s">
        <v>56</v>
      </c>
      <c r="C284" s="13" t="s">
        <v>1745</v>
      </c>
      <c r="D284" s="11"/>
      <c r="E284" s="12" t="s">
        <v>1439</v>
      </c>
      <c r="F284" s="12" t="s">
        <v>1168</v>
      </c>
      <c r="G284" s="12" t="s">
        <v>1419</v>
      </c>
      <c r="H284" s="11" t="s">
        <v>1094</v>
      </c>
      <c r="I284" s="11" t="s">
        <v>1095</v>
      </c>
      <c r="J284" s="11" t="s">
        <v>41</v>
      </c>
      <c r="K284" s="13" t="s">
        <v>1769</v>
      </c>
      <c r="L284" s="12" t="s">
        <v>1148</v>
      </c>
    </row>
    <row r="285" spans="1:12" s="9" customFormat="1" ht="30" customHeight="1" x14ac:dyDescent="0.3">
      <c r="A285" s="10" t="s">
        <v>977</v>
      </c>
      <c r="B285" s="35" t="s">
        <v>76</v>
      </c>
      <c r="C285" s="12" t="s">
        <v>1147</v>
      </c>
      <c r="D285" s="11"/>
      <c r="E285" s="12" t="s">
        <v>1517</v>
      </c>
      <c r="F285" s="12" t="s">
        <v>1257</v>
      </c>
      <c r="G285" s="12" t="s">
        <v>1704</v>
      </c>
      <c r="H285" s="11" t="s">
        <v>1136</v>
      </c>
      <c r="I285" s="11" t="s">
        <v>1137</v>
      </c>
      <c r="J285" s="11" t="s">
        <v>7</v>
      </c>
      <c r="K285" s="12" t="s">
        <v>30</v>
      </c>
      <c r="L285" s="12" t="s">
        <v>1147</v>
      </c>
    </row>
    <row r="286" spans="1:12" s="9" customFormat="1" ht="30" customHeight="1" x14ac:dyDescent="0.3">
      <c r="A286" s="10" t="s">
        <v>918</v>
      </c>
      <c r="B286" s="35" t="s">
        <v>919</v>
      </c>
      <c r="C286" s="12" t="s">
        <v>1354</v>
      </c>
      <c r="D286" s="11"/>
      <c r="E286" s="12" t="s">
        <v>1180</v>
      </c>
      <c r="F286" s="12" t="s">
        <v>1170</v>
      </c>
      <c r="G286" s="12" t="s">
        <v>1692</v>
      </c>
      <c r="H286" s="11" t="s">
        <v>210</v>
      </c>
      <c r="I286" s="11" t="s">
        <v>920</v>
      </c>
      <c r="J286" s="11" t="s">
        <v>7</v>
      </c>
      <c r="K286" s="12" t="s">
        <v>1153</v>
      </c>
      <c r="L286" s="12" t="s">
        <v>1147</v>
      </c>
    </row>
    <row r="287" spans="1:12" s="9" customFormat="1" ht="30" customHeight="1" x14ac:dyDescent="0.3">
      <c r="A287" s="10" t="s">
        <v>1109</v>
      </c>
      <c r="B287" s="35" t="s">
        <v>64</v>
      </c>
      <c r="C287" s="12" t="s">
        <v>1193</v>
      </c>
      <c r="D287" s="11"/>
      <c r="E287" s="12" t="s">
        <v>1300</v>
      </c>
      <c r="F287" s="12" t="s">
        <v>1163</v>
      </c>
      <c r="G287" s="12" t="s">
        <v>1657</v>
      </c>
      <c r="H287" s="11" t="s">
        <v>1110</v>
      </c>
      <c r="I287" s="11" t="s">
        <v>1111</v>
      </c>
      <c r="J287" s="11" t="s">
        <v>7</v>
      </c>
      <c r="K287" s="12" t="s">
        <v>6</v>
      </c>
      <c r="L287" s="12" t="s">
        <v>1147</v>
      </c>
    </row>
    <row r="288" spans="1:12" s="9" customFormat="1" ht="30" customHeight="1" x14ac:dyDescent="0.3">
      <c r="A288" s="10" t="s">
        <v>962</v>
      </c>
      <c r="B288" s="35" t="s">
        <v>58</v>
      </c>
      <c r="C288" s="12" t="s">
        <v>1193</v>
      </c>
      <c r="D288" s="11"/>
      <c r="E288" s="12" t="s">
        <v>1295</v>
      </c>
      <c r="F288" s="12" t="s">
        <v>1163</v>
      </c>
      <c r="G288" s="12" t="s">
        <v>1652</v>
      </c>
      <c r="H288" s="11" t="s">
        <v>1098</v>
      </c>
      <c r="I288" s="11" t="s">
        <v>1099</v>
      </c>
      <c r="J288" s="11" t="s">
        <v>7</v>
      </c>
      <c r="K288" s="12" t="s">
        <v>6</v>
      </c>
      <c r="L288" s="12" t="s">
        <v>1147</v>
      </c>
    </row>
    <row r="289" spans="1:1018 1032:2038 2052:4093 4107:5113 5127:6133 6147:7168 7182:8188 8202:9208 9222:10228 10242:11263 11277:12283 12297:13303 13317:14323 14337:15358 15372:16378" s="9" customFormat="1" ht="30" customHeight="1" x14ac:dyDescent="0.3">
      <c r="A289" s="10" t="s">
        <v>961</v>
      </c>
      <c r="B289" s="35" t="s">
        <v>57</v>
      </c>
      <c r="C289" s="12" t="s">
        <v>1193</v>
      </c>
      <c r="D289" s="11"/>
      <c r="E289" s="12" t="s">
        <v>1293</v>
      </c>
      <c r="F289" s="12" t="s">
        <v>1168</v>
      </c>
      <c r="G289" s="12" t="s">
        <v>1650</v>
      </c>
      <c r="H289" s="11" t="s">
        <v>1096</v>
      </c>
      <c r="I289" s="11" t="s">
        <v>1097</v>
      </c>
      <c r="J289" s="11" t="s">
        <v>7</v>
      </c>
      <c r="K289" s="12" t="s">
        <v>6</v>
      </c>
      <c r="L289" s="12" t="s">
        <v>1147</v>
      </c>
    </row>
    <row r="290" spans="1:1018 1032:2038 2052:4093 4107:5113 5127:6133 6147:7168 7182:8188 8202:9208 9222:10228 10242:11263 11277:12283 12297:13303 13317:14323 14337:15358 15372:16378" s="9" customFormat="1" ht="30" customHeight="1" x14ac:dyDescent="0.3">
      <c r="A290" s="10" t="s">
        <v>954</v>
      </c>
      <c r="B290" s="35" t="s">
        <v>46</v>
      </c>
      <c r="C290" s="12" t="s">
        <v>1193</v>
      </c>
      <c r="D290" s="11"/>
      <c r="E290" s="12" t="s">
        <v>1878</v>
      </c>
      <c r="F290" s="12" t="s">
        <v>1174</v>
      </c>
      <c r="G290" s="12" t="s">
        <v>1642</v>
      </c>
      <c r="H290" s="11" t="s">
        <v>1073</v>
      </c>
      <c r="I290" s="11" t="s">
        <v>1074</v>
      </c>
      <c r="J290" s="11" t="s">
        <v>7</v>
      </c>
      <c r="K290" s="12" t="s">
        <v>6</v>
      </c>
      <c r="L290" s="12" t="s">
        <v>1147</v>
      </c>
    </row>
    <row r="291" spans="1:1018 1032:2038 2052:4093 4107:5113 5127:6133 6147:7168 7182:8188 8202:9208 9222:10228 10242:11263 11277:12283 12297:13303 13317:14323 14337:15358 15372:16378" s="9" customFormat="1" ht="30" customHeight="1" x14ac:dyDescent="0.3">
      <c r="A291" s="10" t="s">
        <v>968</v>
      </c>
      <c r="B291" s="35" t="s">
        <v>65</v>
      </c>
      <c r="C291" s="12" t="s">
        <v>1147</v>
      </c>
      <c r="D291" s="11"/>
      <c r="E291" s="12" t="s">
        <v>1516</v>
      </c>
      <c r="F291" s="12" t="s">
        <v>1174</v>
      </c>
      <c r="G291" s="12" t="s">
        <v>1703</v>
      </c>
      <c r="H291" s="11" t="s">
        <v>1112</v>
      </c>
      <c r="I291" s="11" t="s">
        <v>1113</v>
      </c>
      <c r="J291" s="11" t="s">
        <v>7</v>
      </c>
      <c r="K291" s="12" t="s">
        <v>30</v>
      </c>
      <c r="L291" s="12" t="s">
        <v>1147</v>
      </c>
    </row>
    <row r="292" spans="1:1018 1032:2038 2052:4093 4107:5113 5127:6133 6147:7168 7182:8188 8202:9208 9222:10228 10242:11263 11277:12283 12297:13303 13317:14323 14337:15358 15372:16378" s="9" customFormat="1" ht="30" customHeight="1" x14ac:dyDescent="0.3">
      <c r="A292" s="10" t="s">
        <v>911</v>
      </c>
      <c r="B292" s="35" t="s">
        <v>912</v>
      </c>
      <c r="C292" s="12" t="s">
        <v>1396</v>
      </c>
      <c r="D292" s="11"/>
      <c r="E292" s="12" t="s">
        <v>1330</v>
      </c>
      <c r="F292" s="12" t="s">
        <v>1168</v>
      </c>
      <c r="G292" s="12" t="s">
        <v>1416</v>
      </c>
      <c r="H292" s="11" t="s">
        <v>386</v>
      </c>
      <c r="I292" s="11" t="s">
        <v>913</v>
      </c>
      <c r="J292" s="11" t="s">
        <v>7</v>
      </c>
      <c r="K292" s="12" t="s">
        <v>115</v>
      </c>
      <c r="L292" s="12" t="s">
        <v>1148</v>
      </c>
    </row>
    <row r="293" spans="1:1018 1032:2038 2052:4093 4107:5113 5127:6133 6147:7168 7182:8188 8202:9208 9222:10228 10242:11263 11277:12283 12297:13303 13317:14323 14337:15358 15372:16378" s="9" customFormat="1" ht="30" customHeight="1" x14ac:dyDescent="0.3">
      <c r="A293" s="10" t="s">
        <v>1144</v>
      </c>
      <c r="B293" s="35" t="s">
        <v>80</v>
      </c>
      <c r="C293" s="12" t="s">
        <v>6</v>
      </c>
      <c r="D293" s="11"/>
      <c r="E293" s="12" t="s">
        <v>1315</v>
      </c>
      <c r="F293" s="12" t="s">
        <v>1168</v>
      </c>
      <c r="G293" s="12" t="s">
        <v>1666</v>
      </c>
      <c r="H293" s="11" t="s">
        <v>1145</v>
      </c>
      <c r="I293" s="11" t="s">
        <v>1146</v>
      </c>
      <c r="J293" s="11" t="s">
        <v>7</v>
      </c>
      <c r="K293" s="12" t="s">
        <v>6</v>
      </c>
      <c r="L293" s="12" t="s">
        <v>1147</v>
      </c>
    </row>
    <row r="294" spans="1:1018 1032:2038 2052:4093 4107:5113 5127:6133 6147:7168 7182:8188 8202:9208 9222:10228 10242:11263 11277:12283 12297:13303 13317:14323 14337:15358 15372:16378" s="9" customFormat="1" ht="30" customHeight="1" x14ac:dyDescent="0.3">
      <c r="A294" s="10" t="s">
        <v>937</v>
      </c>
      <c r="B294" s="35" t="s">
        <v>938</v>
      </c>
      <c r="C294" s="12" t="s">
        <v>1480</v>
      </c>
      <c r="D294" s="11"/>
      <c r="E294" s="12" t="s">
        <v>1533</v>
      </c>
      <c r="F294" s="12" t="s">
        <v>1174</v>
      </c>
      <c r="G294" s="12" t="s">
        <v>1509</v>
      </c>
      <c r="H294" s="11" t="s">
        <v>939</v>
      </c>
      <c r="I294" s="11" t="s">
        <v>940</v>
      </c>
      <c r="J294" s="11" t="s">
        <v>7</v>
      </c>
      <c r="K294" s="12" t="s">
        <v>116</v>
      </c>
      <c r="L294" s="12" t="s">
        <v>1147</v>
      </c>
    </row>
    <row r="295" spans="1:1018 1032:2038 2052:4093 4107:5113 5127:6133 6147:7168 7182:8188 8202:9208 9222:10228 10242:11263 11277:12283 12297:13303 13317:14323 14337:15358 15372:16378" s="28" customFormat="1" ht="30" customHeight="1" x14ac:dyDescent="0.3">
      <c r="A295" s="43"/>
      <c r="B295" s="35" t="s">
        <v>1889</v>
      </c>
      <c r="C295" s="37" t="s">
        <v>1891</v>
      </c>
      <c r="D295" s="35"/>
      <c r="E295" s="37" t="s">
        <v>1890</v>
      </c>
      <c r="F295" s="37" t="s">
        <v>1530</v>
      </c>
      <c r="G295" s="37" t="s">
        <v>1901</v>
      </c>
      <c r="H295" s="35"/>
      <c r="I295" s="35"/>
      <c r="J295" s="35" t="s">
        <v>7</v>
      </c>
      <c r="K295" s="37" t="s">
        <v>116</v>
      </c>
      <c r="L295" s="37" t="s">
        <v>1147</v>
      </c>
    </row>
    <row r="296" spans="1:1018 1032:2038 2052:4093 4107:5113 5127:6133 6147:7168 7182:8188 8202:9208 9222:10228 10242:11263 11277:12283 12297:13303 13317:14323 14337:15358 15372:16378" s="9" customFormat="1" ht="30" customHeight="1" x14ac:dyDescent="0.3">
      <c r="A296" s="10" t="s">
        <v>978</v>
      </c>
      <c r="B296" s="35" t="s">
        <v>77</v>
      </c>
      <c r="C296" s="12" t="s">
        <v>1304</v>
      </c>
      <c r="D296" s="11">
        <v>7</v>
      </c>
      <c r="E296" s="12" t="s">
        <v>1325</v>
      </c>
      <c r="F296" s="12" t="s">
        <v>1259</v>
      </c>
      <c r="G296" s="12" t="s">
        <v>1663</v>
      </c>
      <c r="H296" s="11" t="s">
        <v>1138</v>
      </c>
      <c r="I296" s="11" t="s">
        <v>1139</v>
      </c>
      <c r="J296" s="11" t="s">
        <v>7</v>
      </c>
      <c r="K296" s="12" t="s">
        <v>6</v>
      </c>
      <c r="L296" s="12" t="s">
        <v>1147</v>
      </c>
    </row>
    <row r="297" spans="1:1018 1032:2038 2052:4093 4107:5113 5127:6133 6147:7168 7182:8188 8202:9208 9222:10228 10242:11263 11277:12283 12297:13303 13317:14323 14337:15358 15372:16378" s="9" customFormat="1" ht="30" customHeight="1" x14ac:dyDescent="0.3">
      <c r="A297" s="10" t="s">
        <v>934</v>
      </c>
      <c r="B297" s="35" t="s">
        <v>935</v>
      </c>
      <c r="C297" s="12" t="s">
        <v>284</v>
      </c>
      <c r="D297" s="11"/>
      <c r="E297" s="12" t="s">
        <v>1544</v>
      </c>
      <c r="F297" s="12" t="s">
        <v>1174</v>
      </c>
      <c r="G297" s="12" t="s">
        <v>1609</v>
      </c>
      <c r="H297" s="11" t="s">
        <v>936</v>
      </c>
      <c r="I297" s="11" t="s">
        <v>203</v>
      </c>
      <c r="J297" s="11" t="s">
        <v>7</v>
      </c>
      <c r="K297" s="12" t="s">
        <v>284</v>
      </c>
      <c r="L297" s="12" t="s">
        <v>1148</v>
      </c>
    </row>
    <row r="298" spans="1:1018 1032:2038 2052:4093 4107:5113 5127:6133 6147:7168 7182:8188 8202:9208 9222:10228 10242:11263 11277:12283 12297:13303 13317:14323 14337:15358 15372:16378" s="9" customFormat="1" ht="30" customHeight="1" x14ac:dyDescent="0.3">
      <c r="A298" s="10" t="s">
        <v>979</v>
      </c>
      <c r="B298" s="35" t="s">
        <v>78</v>
      </c>
      <c r="C298" s="12" t="s">
        <v>1193</v>
      </c>
      <c r="D298" s="11"/>
      <c r="E298" s="12" t="s">
        <v>1313</v>
      </c>
      <c r="F298" s="12" t="s">
        <v>1168</v>
      </c>
      <c r="G298" s="12" t="s">
        <v>1664</v>
      </c>
      <c r="H298" s="11" t="s">
        <v>1140</v>
      </c>
      <c r="I298" s="11" t="s">
        <v>1141</v>
      </c>
      <c r="J298" s="11" t="s">
        <v>7</v>
      </c>
      <c r="K298" s="12" t="s">
        <v>6</v>
      </c>
      <c r="L298" s="12" t="s">
        <v>1147</v>
      </c>
    </row>
    <row r="299" spans="1:1018 1032:2038 2052:4093 4107:5113 5127:6133 6147:7168 7182:8188 8202:9208 9222:10228 10242:11263 11277:12283 12297:13303 13317:14323 14337:15358 15372:16378" s="9" customFormat="1" ht="30" customHeight="1" x14ac:dyDescent="0.3">
      <c r="A299" s="10" t="s">
        <v>980</v>
      </c>
      <c r="B299" s="35" t="s">
        <v>79</v>
      </c>
      <c r="C299" s="12" t="s">
        <v>1193</v>
      </c>
      <c r="D299" s="11"/>
      <c r="E299" s="12" t="s">
        <v>1314</v>
      </c>
      <c r="F299" s="12" t="s">
        <v>1257</v>
      </c>
      <c r="G299" s="12" t="s">
        <v>1665</v>
      </c>
      <c r="H299" s="11" t="s">
        <v>1142</v>
      </c>
      <c r="I299" s="11" t="s">
        <v>1143</v>
      </c>
      <c r="J299" s="11" t="s">
        <v>7</v>
      </c>
      <c r="K299" s="12" t="s">
        <v>6</v>
      </c>
      <c r="L299" s="12" t="s">
        <v>1147</v>
      </c>
    </row>
    <row r="300" spans="1:1018 1032:2038 2052:4093 4107:5113 5127:6133 6147:7168 7182:8188 8202:9208 9222:10228 10242:11263 11277:12283 12297:13303 13317:14323 14337:15358 15372:16378" s="25" customFormat="1" ht="30" customHeight="1" thickBot="1" x14ac:dyDescent="0.35">
      <c r="A300" s="34">
        <v>10006916848</v>
      </c>
      <c r="B300" s="26" t="s">
        <v>1788</v>
      </c>
      <c r="C300" s="36" t="s">
        <v>1193</v>
      </c>
      <c r="D300" s="38"/>
      <c r="E300" s="36" t="s">
        <v>1789</v>
      </c>
      <c r="F300" s="36" t="s">
        <v>1168</v>
      </c>
      <c r="G300" s="36" t="s">
        <v>1420</v>
      </c>
      <c r="H300" s="38">
        <v>575467</v>
      </c>
      <c r="I300" s="38">
        <v>225628</v>
      </c>
      <c r="J300" s="38" t="s">
        <v>7</v>
      </c>
      <c r="K300" s="36" t="s">
        <v>1193</v>
      </c>
      <c r="L300" s="36" t="s">
        <v>1147</v>
      </c>
    </row>
    <row r="301" spans="1:1018 1032:2038 2052:4093 4107:5113 5127:6133 6147:7168 7182:8188 8202:9208 9222:10228 10242:11263 11277:12283 12297:13303 13317:14323 14337:15358 15372:16378" s="25" customFormat="1" ht="30" customHeight="1" x14ac:dyDescent="0.3">
      <c r="A301" s="42">
        <v>10006915980</v>
      </c>
      <c r="B301" s="35" t="s">
        <v>1790</v>
      </c>
      <c r="C301" s="23" t="s">
        <v>9</v>
      </c>
      <c r="D301" s="22"/>
      <c r="E301" s="24" t="s">
        <v>1791</v>
      </c>
      <c r="F301" s="23" t="s">
        <v>1168</v>
      </c>
      <c r="G301" s="23" t="s">
        <v>1867</v>
      </c>
      <c r="H301" s="22">
        <v>582138</v>
      </c>
      <c r="I301" s="22">
        <v>215148</v>
      </c>
      <c r="J301" s="22" t="s">
        <v>7</v>
      </c>
      <c r="K301" s="23" t="s">
        <v>9</v>
      </c>
      <c r="L301" s="23" t="s">
        <v>1147</v>
      </c>
    </row>
    <row r="302" spans="1:1018 1032:2038 2052:4093 4107:5113 5127:6133 6147:7168 7182:8188 8202:9208 9222:10228 10242:11263 11277:12283 12297:13303 13317:14323 14337:15358 15372:16378" s="36" customFormat="1" ht="30" customHeight="1" thickBot="1" x14ac:dyDescent="0.35">
      <c r="A302" s="34">
        <v>10012118877</v>
      </c>
      <c r="B302" s="26" t="s">
        <v>1792</v>
      </c>
      <c r="C302" s="36" t="s">
        <v>1479</v>
      </c>
      <c r="D302" s="38"/>
      <c r="E302" s="36" t="s">
        <v>1793</v>
      </c>
      <c r="F302" s="36" t="s">
        <v>1168</v>
      </c>
      <c r="G302" s="36" t="s">
        <v>1866</v>
      </c>
      <c r="H302" s="38">
        <v>574919</v>
      </c>
      <c r="I302" s="38">
        <v>223412</v>
      </c>
      <c r="J302" s="38" t="s">
        <v>7</v>
      </c>
      <c r="K302" s="36" t="s">
        <v>116</v>
      </c>
      <c r="L302" s="36" t="s">
        <v>1147</v>
      </c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40"/>
      <c r="BE302" s="39"/>
      <c r="BF302" s="41"/>
      <c r="BT302" s="39"/>
      <c r="BU302" s="41"/>
      <c r="CI302" s="39"/>
      <c r="CJ302" s="41"/>
      <c r="CX302" s="39"/>
      <c r="CY302" s="41"/>
      <c r="DM302" s="39"/>
      <c r="DN302" s="41"/>
      <c r="EB302" s="39"/>
      <c r="EC302" s="41"/>
      <c r="EQ302" s="39"/>
      <c r="ER302" s="41"/>
      <c r="FF302" s="39"/>
      <c r="FG302" s="41"/>
      <c r="FU302" s="39"/>
      <c r="FV302" s="41"/>
      <c r="GJ302" s="39"/>
      <c r="GK302" s="41"/>
      <c r="GY302" s="39"/>
      <c r="GZ302" s="41"/>
      <c r="HN302" s="39"/>
      <c r="HO302" s="41"/>
      <c r="IC302" s="39"/>
      <c r="ID302" s="41"/>
      <c r="IR302" s="39"/>
      <c r="IS302" s="41"/>
      <c r="JG302" s="39"/>
      <c r="JH302" s="41"/>
      <c r="JV302" s="39"/>
      <c r="JW302" s="41"/>
      <c r="KK302" s="39"/>
      <c r="KL302" s="41"/>
      <c r="KZ302" s="39"/>
      <c r="LA302" s="41"/>
      <c r="LO302" s="39"/>
      <c r="LP302" s="41"/>
      <c r="MD302" s="39"/>
      <c r="ME302" s="41"/>
      <c r="MS302" s="39"/>
      <c r="MT302" s="41"/>
      <c r="NH302" s="39"/>
      <c r="NI302" s="41"/>
      <c r="NW302" s="39"/>
      <c r="NX302" s="41"/>
      <c r="OL302" s="39"/>
      <c r="OM302" s="41"/>
      <c r="PA302" s="39"/>
      <c r="PB302" s="41"/>
      <c r="PP302" s="39"/>
      <c r="PQ302" s="41"/>
      <c r="QE302" s="39"/>
      <c r="QF302" s="41"/>
      <c r="QT302" s="39"/>
      <c r="QU302" s="41"/>
      <c r="RI302" s="39"/>
      <c r="RJ302" s="41"/>
      <c r="RX302" s="39"/>
      <c r="RY302" s="41"/>
      <c r="SM302" s="39"/>
      <c r="SN302" s="41"/>
      <c r="TB302" s="39"/>
      <c r="TC302" s="41"/>
      <c r="TQ302" s="39"/>
      <c r="TR302" s="41"/>
      <c r="UF302" s="39"/>
      <c r="UG302" s="41"/>
      <c r="UU302" s="39"/>
      <c r="UV302" s="41"/>
      <c r="VJ302" s="39"/>
      <c r="VK302" s="41"/>
      <c r="VY302" s="39"/>
      <c r="VZ302" s="41"/>
      <c r="WN302" s="39"/>
      <c r="WO302" s="41"/>
      <c r="XC302" s="39"/>
      <c r="XD302" s="41"/>
      <c r="XR302" s="39"/>
      <c r="XS302" s="41"/>
      <c r="YG302" s="39"/>
      <c r="YH302" s="41"/>
      <c r="YV302" s="39"/>
      <c r="YW302" s="41"/>
      <c r="ZK302" s="39"/>
      <c r="ZL302" s="41"/>
      <c r="ZZ302" s="39"/>
      <c r="AAA302" s="41"/>
      <c r="AAO302" s="39"/>
      <c r="AAP302" s="41"/>
      <c r="ABD302" s="39"/>
      <c r="ABE302" s="41"/>
      <c r="ABS302" s="39"/>
      <c r="ABT302" s="41"/>
      <c r="ACH302" s="39"/>
      <c r="ACI302" s="41"/>
      <c r="ACW302" s="39"/>
      <c r="ACX302" s="41"/>
      <c r="ADL302" s="39"/>
      <c r="ADM302" s="41"/>
      <c r="AEA302" s="39"/>
      <c r="AEB302" s="41"/>
      <c r="AEP302" s="39"/>
      <c r="AEQ302" s="41"/>
      <c r="AFE302" s="39"/>
      <c r="AFF302" s="41"/>
      <c r="AFT302" s="39"/>
      <c r="AFU302" s="41"/>
      <c r="AGI302" s="39"/>
      <c r="AGJ302" s="41"/>
      <c r="AGX302" s="39"/>
      <c r="AGY302" s="41"/>
      <c r="AHM302" s="39"/>
      <c r="AHN302" s="41"/>
      <c r="AIB302" s="39"/>
      <c r="AIC302" s="41"/>
      <c r="AIQ302" s="39"/>
      <c r="AIR302" s="41"/>
      <c r="AJF302" s="39"/>
      <c r="AJG302" s="41"/>
      <c r="AJU302" s="39"/>
      <c r="AJV302" s="41"/>
      <c r="AKJ302" s="39"/>
      <c r="AKK302" s="41"/>
      <c r="AKY302" s="39"/>
      <c r="AKZ302" s="41"/>
      <c r="ALN302" s="39"/>
      <c r="ALO302" s="41"/>
      <c r="AMC302" s="39"/>
      <c r="AMD302" s="41"/>
      <c r="AMR302" s="39"/>
      <c r="AMS302" s="41"/>
      <c r="ANG302" s="39"/>
      <c r="ANH302" s="41"/>
      <c r="ANV302" s="39"/>
      <c r="ANW302" s="41"/>
      <c r="AOK302" s="39"/>
      <c r="AOL302" s="41"/>
      <c r="AOZ302" s="39"/>
      <c r="APA302" s="41"/>
      <c r="APO302" s="39"/>
      <c r="APP302" s="41"/>
      <c r="AQD302" s="39"/>
      <c r="AQE302" s="41"/>
      <c r="AQS302" s="39"/>
      <c r="AQT302" s="41"/>
      <c r="ARH302" s="39"/>
      <c r="ARI302" s="41"/>
      <c r="ARW302" s="39"/>
      <c r="ARX302" s="41"/>
      <c r="ASL302" s="39"/>
      <c r="ASM302" s="41"/>
      <c r="ATA302" s="39"/>
      <c r="ATB302" s="41"/>
      <c r="ATP302" s="39"/>
      <c r="ATQ302" s="41"/>
      <c r="AUE302" s="39"/>
      <c r="AUF302" s="41"/>
      <c r="AUT302" s="39"/>
      <c r="AUU302" s="41"/>
      <c r="AVI302" s="39"/>
      <c r="AVJ302" s="41"/>
      <c r="AVX302" s="39"/>
      <c r="AVY302" s="41"/>
      <c r="AWM302" s="39"/>
      <c r="AWN302" s="41"/>
      <c r="AXB302" s="39"/>
      <c r="AXC302" s="41"/>
      <c r="AXQ302" s="39"/>
      <c r="AXR302" s="41"/>
      <c r="AYF302" s="39"/>
      <c r="AYG302" s="41"/>
      <c r="AYU302" s="39"/>
      <c r="AYV302" s="41"/>
      <c r="AZJ302" s="39"/>
      <c r="AZK302" s="41"/>
      <c r="AZY302" s="39"/>
      <c r="AZZ302" s="41"/>
      <c r="BAN302" s="39"/>
      <c r="BAO302" s="41"/>
      <c r="BBC302" s="39"/>
      <c r="BBD302" s="41"/>
      <c r="BBR302" s="39"/>
      <c r="BBS302" s="41"/>
      <c r="BCG302" s="39"/>
      <c r="BCH302" s="41"/>
      <c r="BCV302" s="39"/>
      <c r="BCW302" s="41"/>
      <c r="BDK302" s="39"/>
      <c r="BDL302" s="41"/>
      <c r="BDZ302" s="39"/>
      <c r="BEA302" s="41"/>
      <c r="BEO302" s="39"/>
      <c r="BEP302" s="41"/>
      <c r="BFD302" s="39"/>
      <c r="BFE302" s="41"/>
      <c r="BFS302" s="39"/>
      <c r="BFT302" s="41"/>
      <c r="BGH302" s="39"/>
      <c r="BGI302" s="41"/>
      <c r="BGW302" s="39"/>
      <c r="BGX302" s="41"/>
      <c r="BHL302" s="39"/>
      <c r="BHM302" s="41"/>
      <c r="BIA302" s="39"/>
      <c r="BIB302" s="41"/>
      <c r="BIP302" s="39"/>
      <c r="BIQ302" s="41"/>
      <c r="BJE302" s="39"/>
      <c r="BJF302" s="41"/>
      <c r="BJT302" s="39"/>
      <c r="BJU302" s="41"/>
      <c r="BKI302" s="39"/>
      <c r="BKJ302" s="41"/>
      <c r="BKX302" s="39"/>
      <c r="BKY302" s="41"/>
      <c r="BLM302" s="39"/>
      <c r="BLN302" s="41"/>
      <c r="BMB302" s="39"/>
      <c r="BMC302" s="41"/>
      <c r="BMQ302" s="39"/>
      <c r="BMR302" s="41"/>
      <c r="BNF302" s="39"/>
      <c r="BNG302" s="41"/>
      <c r="BNU302" s="39"/>
      <c r="BNV302" s="41"/>
      <c r="BOJ302" s="39"/>
      <c r="BOK302" s="41"/>
      <c r="BOY302" s="39"/>
      <c r="BOZ302" s="41"/>
      <c r="BPN302" s="39"/>
      <c r="BPO302" s="41"/>
      <c r="BQC302" s="39"/>
      <c r="BQD302" s="41"/>
      <c r="BQR302" s="39"/>
      <c r="BQS302" s="41"/>
      <c r="BRG302" s="39"/>
      <c r="BRH302" s="41"/>
      <c r="BRV302" s="39"/>
      <c r="BRW302" s="41"/>
      <c r="BSK302" s="39"/>
      <c r="BSL302" s="41"/>
      <c r="BSZ302" s="39"/>
      <c r="BTA302" s="41"/>
      <c r="BTO302" s="39"/>
      <c r="BTP302" s="41"/>
      <c r="BUD302" s="39"/>
      <c r="BUE302" s="41"/>
      <c r="BUS302" s="39"/>
      <c r="BUT302" s="41"/>
      <c r="BVH302" s="39"/>
      <c r="BVI302" s="41"/>
      <c r="BVW302" s="39"/>
      <c r="BVX302" s="41"/>
      <c r="BWL302" s="39"/>
      <c r="BWM302" s="41"/>
      <c r="BXA302" s="39"/>
      <c r="BXB302" s="41"/>
      <c r="BXP302" s="39"/>
      <c r="BXQ302" s="41"/>
      <c r="BYE302" s="39"/>
      <c r="BYF302" s="41"/>
      <c r="BYT302" s="39"/>
      <c r="BYU302" s="41"/>
      <c r="BZI302" s="39"/>
      <c r="BZJ302" s="41"/>
      <c r="BZX302" s="39"/>
      <c r="BZY302" s="41"/>
      <c r="CAM302" s="39"/>
      <c r="CAN302" s="41"/>
      <c r="CBB302" s="39"/>
      <c r="CBC302" s="41"/>
      <c r="CBQ302" s="39"/>
      <c r="CBR302" s="41"/>
      <c r="CCF302" s="39"/>
      <c r="CCG302" s="41"/>
      <c r="CCU302" s="39"/>
      <c r="CCV302" s="41"/>
      <c r="CDJ302" s="39"/>
      <c r="CDK302" s="41"/>
      <c r="CDY302" s="39"/>
      <c r="CDZ302" s="41"/>
      <c r="CEN302" s="39"/>
      <c r="CEO302" s="41"/>
      <c r="CFC302" s="39"/>
      <c r="CFD302" s="41"/>
      <c r="CFR302" s="39"/>
      <c r="CFS302" s="41"/>
      <c r="CGG302" s="39"/>
      <c r="CGH302" s="41"/>
      <c r="CGV302" s="39"/>
      <c r="CGW302" s="41"/>
      <c r="CHK302" s="39"/>
      <c r="CHL302" s="41"/>
      <c r="CHZ302" s="39"/>
      <c r="CIA302" s="41"/>
      <c r="CIO302" s="39"/>
      <c r="CIP302" s="41"/>
      <c r="CJD302" s="39"/>
      <c r="CJE302" s="41"/>
      <c r="CJS302" s="39"/>
      <c r="CJT302" s="41"/>
      <c r="CKH302" s="39"/>
      <c r="CKI302" s="41"/>
      <c r="CKW302" s="39"/>
      <c r="CKX302" s="41"/>
      <c r="CLL302" s="39"/>
      <c r="CLM302" s="41"/>
      <c r="CMA302" s="39"/>
      <c r="CMB302" s="41"/>
      <c r="CMP302" s="39"/>
      <c r="CMQ302" s="41"/>
      <c r="CNE302" s="39"/>
      <c r="CNF302" s="41"/>
      <c r="CNT302" s="39"/>
      <c r="CNU302" s="41"/>
      <c r="COI302" s="39"/>
      <c r="COJ302" s="41"/>
      <c r="COX302" s="39"/>
      <c r="COY302" s="41"/>
      <c r="CPM302" s="39"/>
      <c r="CPN302" s="41"/>
      <c r="CQB302" s="39"/>
      <c r="CQC302" s="41"/>
      <c r="CQQ302" s="39"/>
      <c r="CQR302" s="41"/>
      <c r="CRF302" s="39"/>
      <c r="CRG302" s="41"/>
      <c r="CRU302" s="39"/>
      <c r="CRV302" s="41"/>
      <c r="CSJ302" s="39"/>
      <c r="CSK302" s="41"/>
      <c r="CSY302" s="39"/>
      <c r="CSZ302" s="41"/>
      <c r="CTN302" s="39"/>
      <c r="CTO302" s="41"/>
      <c r="CUC302" s="39"/>
      <c r="CUD302" s="41"/>
      <c r="CUR302" s="39"/>
      <c r="CUS302" s="41"/>
      <c r="CVG302" s="39"/>
      <c r="CVH302" s="41"/>
      <c r="CVV302" s="39"/>
      <c r="CVW302" s="41"/>
      <c r="CWK302" s="39"/>
      <c r="CWL302" s="41"/>
      <c r="CWZ302" s="39"/>
      <c r="CXA302" s="41"/>
      <c r="CXO302" s="39"/>
      <c r="CXP302" s="41"/>
      <c r="CYD302" s="39"/>
      <c r="CYE302" s="41"/>
      <c r="CYS302" s="39"/>
      <c r="CYT302" s="41"/>
      <c r="CZH302" s="39"/>
      <c r="CZI302" s="41"/>
      <c r="CZW302" s="39"/>
      <c r="CZX302" s="41"/>
      <c r="DAL302" s="39"/>
      <c r="DAM302" s="41"/>
      <c r="DBA302" s="39"/>
      <c r="DBB302" s="41"/>
      <c r="DBP302" s="39"/>
      <c r="DBQ302" s="41"/>
      <c r="DCE302" s="39"/>
      <c r="DCF302" s="41"/>
      <c r="DCT302" s="39"/>
      <c r="DCU302" s="41"/>
      <c r="DDI302" s="39"/>
      <c r="DDJ302" s="41"/>
      <c r="DDX302" s="39"/>
      <c r="DDY302" s="41"/>
      <c r="DEM302" s="39"/>
      <c r="DEN302" s="41"/>
      <c r="DFB302" s="39"/>
      <c r="DFC302" s="41"/>
      <c r="DFQ302" s="39"/>
      <c r="DFR302" s="41"/>
      <c r="DGF302" s="39"/>
      <c r="DGG302" s="41"/>
      <c r="DGU302" s="39"/>
      <c r="DGV302" s="41"/>
      <c r="DHJ302" s="39"/>
      <c r="DHK302" s="41"/>
      <c r="DHY302" s="39"/>
      <c r="DHZ302" s="41"/>
      <c r="DIN302" s="39"/>
      <c r="DIO302" s="41"/>
      <c r="DJC302" s="39"/>
      <c r="DJD302" s="41"/>
      <c r="DJR302" s="39"/>
      <c r="DJS302" s="41"/>
      <c r="DKG302" s="39"/>
      <c r="DKH302" s="41"/>
      <c r="DKV302" s="39"/>
      <c r="DKW302" s="41"/>
      <c r="DLK302" s="39"/>
      <c r="DLL302" s="41"/>
      <c r="DLZ302" s="39"/>
      <c r="DMA302" s="41"/>
      <c r="DMO302" s="39"/>
      <c r="DMP302" s="41"/>
      <c r="DND302" s="39"/>
      <c r="DNE302" s="41"/>
      <c r="DNS302" s="39"/>
      <c r="DNT302" s="41"/>
      <c r="DOH302" s="39"/>
      <c r="DOI302" s="41"/>
      <c r="DOW302" s="39"/>
      <c r="DOX302" s="41"/>
      <c r="DPL302" s="39"/>
      <c r="DPM302" s="41"/>
      <c r="DQA302" s="39"/>
      <c r="DQB302" s="41"/>
      <c r="DQP302" s="39"/>
      <c r="DQQ302" s="41"/>
      <c r="DRE302" s="39"/>
      <c r="DRF302" s="41"/>
      <c r="DRT302" s="39"/>
      <c r="DRU302" s="41"/>
      <c r="DSI302" s="39"/>
      <c r="DSJ302" s="41"/>
      <c r="DSX302" s="39"/>
      <c r="DSY302" s="41"/>
      <c r="DTM302" s="39"/>
      <c r="DTN302" s="41"/>
      <c r="DUB302" s="39"/>
      <c r="DUC302" s="41"/>
      <c r="DUQ302" s="39"/>
      <c r="DUR302" s="41"/>
      <c r="DVF302" s="39"/>
      <c r="DVG302" s="41"/>
      <c r="DVU302" s="39"/>
      <c r="DVV302" s="41"/>
      <c r="DWJ302" s="39"/>
      <c r="DWK302" s="41"/>
      <c r="DWY302" s="39"/>
      <c r="DWZ302" s="41"/>
      <c r="DXN302" s="39"/>
      <c r="DXO302" s="41"/>
      <c r="DYC302" s="39"/>
      <c r="DYD302" s="41"/>
      <c r="DYR302" s="39"/>
      <c r="DYS302" s="41"/>
      <c r="DZG302" s="39"/>
      <c r="DZH302" s="41"/>
      <c r="DZV302" s="39"/>
      <c r="DZW302" s="41"/>
      <c r="EAK302" s="39"/>
      <c r="EAL302" s="41"/>
      <c r="EAZ302" s="39"/>
      <c r="EBA302" s="41"/>
      <c r="EBO302" s="39"/>
      <c r="EBP302" s="41"/>
      <c r="ECD302" s="39"/>
      <c r="ECE302" s="41"/>
      <c r="ECS302" s="39"/>
      <c r="ECT302" s="41"/>
      <c r="EDH302" s="39"/>
      <c r="EDI302" s="41"/>
      <c r="EDW302" s="39"/>
      <c r="EDX302" s="41"/>
      <c r="EEL302" s="39"/>
      <c r="EEM302" s="41"/>
      <c r="EFA302" s="39"/>
      <c r="EFB302" s="41"/>
      <c r="EFP302" s="39"/>
      <c r="EFQ302" s="41"/>
      <c r="EGE302" s="39"/>
      <c r="EGF302" s="41"/>
      <c r="EGT302" s="39"/>
      <c r="EGU302" s="41"/>
      <c r="EHI302" s="39"/>
      <c r="EHJ302" s="41"/>
      <c r="EHX302" s="39"/>
      <c r="EHY302" s="41"/>
      <c r="EIM302" s="39"/>
      <c r="EIN302" s="41"/>
      <c r="EJB302" s="39"/>
      <c r="EJC302" s="41"/>
      <c r="EJQ302" s="39"/>
      <c r="EJR302" s="41"/>
      <c r="EKF302" s="39"/>
      <c r="EKG302" s="41"/>
      <c r="EKU302" s="39"/>
      <c r="EKV302" s="41"/>
      <c r="ELJ302" s="39"/>
      <c r="ELK302" s="41"/>
      <c r="ELY302" s="39"/>
      <c r="ELZ302" s="41"/>
      <c r="EMN302" s="39"/>
      <c r="EMO302" s="41"/>
      <c r="ENC302" s="39"/>
      <c r="END302" s="41"/>
      <c r="ENR302" s="39"/>
      <c r="ENS302" s="41"/>
      <c r="EOG302" s="39"/>
      <c r="EOH302" s="41"/>
      <c r="EOV302" s="39"/>
      <c r="EOW302" s="41"/>
      <c r="EPK302" s="39"/>
      <c r="EPL302" s="41"/>
      <c r="EPZ302" s="39"/>
      <c r="EQA302" s="41"/>
      <c r="EQO302" s="39"/>
      <c r="EQP302" s="41"/>
      <c r="ERD302" s="39"/>
      <c r="ERE302" s="41"/>
      <c r="ERS302" s="39"/>
      <c r="ERT302" s="41"/>
      <c r="ESH302" s="39"/>
      <c r="ESI302" s="41"/>
      <c r="ESW302" s="39"/>
      <c r="ESX302" s="41"/>
      <c r="ETL302" s="39"/>
      <c r="ETM302" s="41"/>
      <c r="EUA302" s="39"/>
      <c r="EUB302" s="41"/>
      <c r="EUP302" s="39"/>
      <c r="EUQ302" s="41"/>
      <c r="EVE302" s="39"/>
      <c r="EVF302" s="41"/>
      <c r="EVT302" s="39"/>
      <c r="EVU302" s="41"/>
      <c r="EWI302" s="39"/>
      <c r="EWJ302" s="41"/>
      <c r="EWX302" s="39"/>
      <c r="EWY302" s="41"/>
      <c r="EXM302" s="39"/>
      <c r="EXN302" s="41"/>
      <c r="EYB302" s="39"/>
      <c r="EYC302" s="41"/>
      <c r="EYQ302" s="39"/>
      <c r="EYR302" s="41"/>
      <c r="EZF302" s="39"/>
      <c r="EZG302" s="41"/>
      <c r="EZU302" s="39"/>
      <c r="EZV302" s="41"/>
      <c r="FAJ302" s="39"/>
      <c r="FAK302" s="41"/>
      <c r="FAY302" s="39"/>
      <c r="FAZ302" s="41"/>
      <c r="FBN302" s="39"/>
      <c r="FBO302" s="41"/>
      <c r="FCC302" s="39"/>
      <c r="FCD302" s="41"/>
      <c r="FCR302" s="39"/>
      <c r="FCS302" s="41"/>
      <c r="FDG302" s="39"/>
      <c r="FDH302" s="41"/>
      <c r="FDV302" s="39"/>
      <c r="FDW302" s="41"/>
      <c r="FEK302" s="39"/>
      <c r="FEL302" s="41"/>
      <c r="FEZ302" s="39"/>
      <c r="FFA302" s="41"/>
      <c r="FFO302" s="39"/>
      <c r="FFP302" s="41"/>
      <c r="FGD302" s="39"/>
      <c r="FGE302" s="41"/>
      <c r="FGS302" s="39"/>
      <c r="FGT302" s="41"/>
      <c r="FHH302" s="39"/>
      <c r="FHI302" s="41"/>
      <c r="FHW302" s="39"/>
      <c r="FHX302" s="41"/>
      <c r="FIL302" s="39"/>
      <c r="FIM302" s="41"/>
      <c r="FJA302" s="39"/>
      <c r="FJB302" s="41"/>
      <c r="FJP302" s="39"/>
      <c r="FJQ302" s="41"/>
      <c r="FKE302" s="39"/>
      <c r="FKF302" s="41"/>
      <c r="FKT302" s="39"/>
      <c r="FKU302" s="41"/>
      <c r="FLI302" s="39"/>
      <c r="FLJ302" s="41"/>
      <c r="FLX302" s="39"/>
      <c r="FLY302" s="41"/>
      <c r="FMM302" s="39"/>
      <c r="FMN302" s="41"/>
      <c r="FNB302" s="39"/>
      <c r="FNC302" s="41"/>
      <c r="FNQ302" s="39"/>
      <c r="FNR302" s="41"/>
      <c r="FOF302" s="39"/>
      <c r="FOG302" s="41"/>
      <c r="FOU302" s="39"/>
      <c r="FOV302" s="41"/>
      <c r="FPJ302" s="39"/>
      <c r="FPK302" s="41"/>
      <c r="FPY302" s="39"/>
      <c r="FPZ302" s="41"/>
      <c r="FQN302" s="39"/>
      <c r="FQO302" s="41"/>
      <c r="FRC302" s="39"/>
      <c r="FRD302" s="41"/>
      <c r="FRR302" s="39"/>
      <c r="FRS302" s="41"/>
      <c r="FSG302" s="39"/>
      <c r="FSH302" s="41"/>
      <c r="FSV302" s="39"/>
      <c r="FSW302" s="41"/>
      <c r="FTK302" s="39"/>
      <c r="FTL302" s="41"/>
      <c r="FTZ302" s="39"/>
      <c r="FUA302" s="41"/>
      <c r="FUO302" s="39"/>
      <c r="FUP302" s="41"/>
      <c r="FVD302" s="39"/>
      <c r="FVE302" s="41"/>
      <c r="FVS302" s="39"/>
      <c r="FVT302" s="41"/>
      <c r="FWH302" s="39"/>
      <c r="FWI302" s="41"/>
      <c r="FWW302" s="39"/>
      <c r="FWX302" s="41"/>
      <c r="FXL302" s="39"/>
      <c r="FXM302" s="41"/>
      <c r="FYA302" s="39"/>
      <c r="FYB302" s="41"/>
      <c r="FYP302" s="39"/>
      <c r="FYQ302" s="41"/>
      <c r="FZE302" s="39"/>
      <c r="FZF302" s="41"/>
      <c r="FZT302" s="39"/>
      <c r="FZU302" s="41"/>
      <c r="GAI302" s="39"/>
      <c r="GAJ302" s="41"/>
      <c r="GAX302" s="39"/>
      <c r="GAY302" s="41"/>
      <c r="GBM302" s="39"/>
      <c r="GBN302" s="41"/>
      <c r="GCB302" s="39"/>
      <c r="GCC302" s="41"/>
      <c r="GCQ302" s="39"/>
      <c r="GCR302" s="41"/>
      <c r="GDF302" s="39"/>
      <c r="GDG302" s="41"/>
      <c r="GDU302" s="39"/>
      <c r="GDV302" s="41"/>
      <c r="GEJ302" s="39"/>
      <c r="GEK302" s="41"/>
      <c r="GEY302" s="39"/>
      <c r="GEZ302" s="41"/>
      <c r="GFN302" s="39"/>
      <c r="GFO302" s="41"/>
      <c r="GGC302" s="39"/>
      <c r="GGD302" s="41"/>
      <c r="GGR302" s="39"/>
      <c r="GGS302" s="41"/>
      <c r="GHG302" s="39"/>
      <c r="GHH302" s="41"/>
      <c r="GHV302" s="39"/>
      <c r="GHW302" s="41"/>
      <c r="GIK302" s="39"/>
      <c r="GIL302" s="41"/>
      <c r="GIZ302" s="39"/>
      <c r="GJA302" s="41"/>
      <c r="GJO302" s="39"/>
      <c r="GJP302" s="41"/>
      <c r="GKD302" s="39"/>
      <c r="GKE302" s="41"/>
      <c r="GKS302" s="39"/>
      <c r="GKT302" s="41"/>
      <c r="GLH302" s="39"/>
      <c r="GLI302" s="41"/>
      <c r="GLW302" s="39"/>
      <c r="GLX302" s="41"/>
      <c r="GML302" s="39"/>
      <c r="GMM302" s="41"/>
      <c r="GNA302" s="39"/>
      <c r="GNB302" s="41"/>
      <c r="GNP302" s="39"/>
      <c r="GNQ302" s="41"/>
      <c r="GOE302" s="39"/>
      <c r="GOF302" s="41"/>
      <c r="GOT302" s="39"/>
      <c r="GOU302" s="41"/>
      <c r="GPI302" s="39"/>
      <c r="GPJ302" s="41"/>
      <c r="GPX302" s="39"/>
      <c r="GPY302" s="41"/>
      <c r="GQM302" s="39"/>
      <c r="GQN302" s="41"/>
      <c r="GRB302" s="39"/>
      <c r="GRC302" s="41"/>
      <c r="GRQ302" s="39"/>
      <c r="GRR302" s="41"/>
      <c r="GSF302" s="39"/>
      <c r="GSG302" s="41"/>
      <c r="GSU302" s="39"/>
      <c r="GSV302" s="41"/>
      <c r="GTJ302" s="39"/>
      <c r="GTK302" s="41"/>
      <c r="GTY302" s="39"/>
      <c r="GTZ302" s="41"/>
      <c r="GUN302" s="39"/>
      <c r="GUO302" s="41"/>
      <c r="GVC302" s="39"/>
      <c r="GVD302" s="41"/>
      <c r="GVR302" s="39"/>
      <c r="GVS302" s="41"/>
      <c r="GWG302" s="39"/>
      <c r="GWH302" s="41"/>
      <c r="GWV302" s="39"/>
      <c r="GWW302" s="41"/>
      <c r="GXK302" s="39"/>
      <c r="GXL302" s="41"/>
      <c r="GXZ302" s="39"/>
      <c r="GYA302" s="41"/>
      <c r="GYO302" s="39"/>
      <c r="GYP302" s="41"/>
      <c r="GZD302" s="39"/>
      <c r="GZE302" s="41"/>
      <c r="GZS302" s="39"/>
      <c r="GZT302" s="41"/>
      <c r="HAH302" s="39"/>
      <c r="HAI302" s="41"/>
      <c r="HAW302" s="39"/>
      <c r="HAX302" s="41"/>
      <c r="HBL302" s="39"/>
      <c r="HBM302" s="41"/>
      <c r="HCA302" s="39"/>
      <c r="HCB302" s="41"/>
      <c r="HCP302" s="39"/>
      <c r="HCQ302" s="41"/>
      <c r="HDE302" s="39"/>
      <c r="HDF302" s="41"/>
      <c r="HDT302" s="39"/>
      <c r="HDU302" s="41"/>
      <c r="HEI302" s="39"/>
      <c r="HEJ302" s="41"/>
      <c r="HEX302" s="39"/>
      <c r="HEY302" s="41"/>
      <c r="HFM302" s="39"/>
      <c r="HFN302" s="41"/>
      <c r="HGB302" s="39"/>
      <c r="HGC302" s="41"/>
      <c r="HGQ302" s="39"/>
      <c r="HGR302" s="41"/>
      <c r="HHF302" s="39"/>
      <c r="HHG302" s="41"/>
      <c r="HHU302" s="39"/>
      <c r="HHV302" s="41"/>
      <c r="HIJ302" s="39"/>
      <c r="HIK302" s="41"/>
      <c r="HIY302" s="39"/>
      <c r="HIZ302" s="41"/>
      <c r="HJN302" s="39"/>
      <c r="HJO302" s="41"/>
      <c r="HKC302" s="39"/>
      <c r="HKD302" s="41"/>
      <c r="HKR302" s="39"/>
      <c r="HKS302" s="41"/>
      <c r="HLG302" s="39"/>
      <c r="HLH302" s="41"/>
      <c r="HLV302" s="39"/>
      <c r="HLW302" s="41"/>
      <c r="HMK302" s="39"/>
      <c r="HML302" s="41"/>
      <c r="HMZ302" s="39"/>
      <c r="HNA302" s="41"/>
      <c r="HNO302" s="39"/>
      <c r="HNP302" s="41"/>
      <c r="HOD302" s="39"/>
      <c r="HOE302" s="41"/>
      <c r="HOS302" s="39"/>
      <c r="HOT302" s="41"/>
      <c r="HPH302" s="39"/>
      <c r="HPI302" s="41"/>
      <c r="HPW302" s="39"/>
      <c r="HPX302" s="41"/>
      <c r="HQL302" s="39"/>
      <c r="HQM302" s="41"/>
      <c r="HRA302" s="39"/>
      <c r="HRB302" s="41"/>
      <c r="HRP302" s="39"/>
      <c r="HRQ302" s="41"/>
      <c r="HSE302" s="39"/>
      <c r="HSF302" s="41"/>
      <c r="HST302" s="39"/>
      <c r="HSU302" s="41"/>
      <c r="HTI302" s="39"/>
      <c r="HTJ302" s="41"/>
      <c r="HTX302" s="39"/>
      <c r="HTY302" s="41"/>
      <c r="HUM302" s="39"/>
      <c r="HUN302" s="41"/>
      <c r="HVB302" s="39"/>
      <c r="HVC302" s="41"/>
      <c r="HVQ302" s="39"/>
      <c r="HVR302" s="41"/>
      <c r="HWF302" s="39"/>
      <c r="HWG302" s="41"/>
      <c r="HWU302" s="39"/>
      <c r="HWV302" s="41"/>
      <c r="HXJ302" s="39"/>
      <c r="HXK302" s="41"/>
      <c r="HXY302" s="39"/>
      <c r="HXZ302" s="41"/>
      <c r="HYN302" s="39"/>
      <c r="HYO302" s="41"/>
      <c r="HZC302" s="39"/>
      <c r="HZD302" s="41"/>
      <c r="HZR302" s="39"/>
      <c r="HZS302" s="41"/>
      <c r="IAG302" s="39"/>
      <c r="IAH302" s="41"/>
      <c r="IAV302" s="39"/>
      <c r="IAW302" s="41"/>
      <c r="IBK302" s="39"/>
      <c r="IBL302" s="41"/>
      <c r="IBZ302" s="39"/>
      <c r="ICA302" s="41"/>
      <c r="ICO302" s="39"/>
      <c r="ICP302" s="41"/>
      <c r="IDD302" s="39"/>
      <c r="IDE302" s="41"/>
      <c r="IDS302" s="39"/>
      <c r="IDT302" s="41"/>
      <c r="IEH302" s="39"/>
      <c r="IEI302" s="41"/>
      <c r="IEW302" s="39"/>
      <c r="IEX302" s="41"/>
      <c r="IFL302" s="39"/>
      <c r="IFM302" s="41"/>
      <c r="IGA302" s="39"/>
      <c r="IGB302" s="41"/>
      <c r="IGP302" s="39"/>
      <c r="IGQ302" s="41"/>
      <c r="IHE302" s="39"/>
      <c r="IHF302" s="41"/>
      <c r="IHT302" s="39"/>
      <c r="IHU302" s="41"/>
      <c r="III302" s="39"/>
      <c r="IIJ302" s="41"/>
      <c r="IIX302" s="39"/>
      <c r="IIY302" s="41"/>
      <c r="IJM302" s="39"/>
      <c r="IJN302" s="41"/>
      <c r="IKB302" s="39"/>
      <c r="IKC302" s="41"/>
      <c r="IKQ302" s="39"/>
      <c r="IKR302" s="41"/>
      <c r="ILF302" s="39"/>
      <c r="ILG302" s="41"/>
      <c r="ILU302" s="39"/>
      <c r="ILV302" s="41"/>
      <c r="IMJ302" s="39"/>
      <c r="IMK302" s="41"/>
      <c r="IMY302" s="39"/>
      <c r="IMZ302" s="41"/>
      <c r="INN302" s="39"/>
      <c r="INO302" s="41"/>
      <c r="IOC302" s="39"/>
      <c r="IOD302" s="41"/>
      <c r="IOR302" s="39"/>
      <c r="IOS302" s="41"/>
      <c r="IPG302" s="39"/>
      <c r="IPH302" s="41"/>
      <c r="IPV302" s="39"/>
      <c r="IPW302" s="41"/>
      <c r="IQK302" s="39"/>
      <c r="IQL302" s="41"/>
      <c r="IQZ302" s="39"/>
      <c r="IRA302" s="41"/>
      <c r="IRO302" s="39"/>
      <c r="IRP302" s="41"/>
      <c r="ISD302" s="39"/>
      <c r="ISE302" s="41"/>
      <c r="ISS302" s="39"/>
      <c r="IST302" s="41"/>
      <c r="ITH302" s="39"/>
      <c r="ITI302" s="41"/>
      <c r="ITW302" s="39"/>
      <c r="ITX302" s="41"/>
      <c r="IUL302" s="39"/>
      <c r="IUM302" s="41"/>
      <c r="IVA302" s="39"/>
      <c r="IVB302" s="41"/>
      <c r="IVP302" s="39"/>
      <c r="IVQ302" s="41"/>
      <c r="IWE302" s="39"/>
      <c r="IWF302" s="41"/>
      <c r="IWT302" s="39"/>
      <c r="IWU302" s="41"/>
      <c r="IXI302" s="39"/>
      <c r="IXJ302" s="41"/>
      <c r="IXX302" s="39"/>
      <c r="IXY302" s="41"/>
      <c r="IYM302" s="39"/>
      <c r="IYN302" s="41"/>
      <c r="IZB302" s="39"/>
      <c r="IZC302" s="41"/>
      <c r="IZQ302" s="39"/>
      <c r="IZR302" s="41"/>
      <c r="JAF302" s="39"/>
      <c r="JAG302" s="41"/>
      <c r="JAU302" s="39"/>
      <c r="JAV302" s="41"/>
      <c r="JBJ302" s="39"/>
      <c r="JBK302" s="41"/>
      <c r="JBY302" s="39"/>
      <c r="JBZ302" s="41"/>
      <c r="JCN302" s="39"/>
      <c r="JCO302" s="41"/>
      <c r="JDC302" s="39"/>
      <c r="JDD302" s="41"/>
      <c r="JDR302" s="39"/>
      <c r="JDS302" s="41"/>
      <c r="JEG302" s="39"/>
      <c r="JEH302" s="41"/>
      <c r="JEV302" s="39"/>
      <c r="JEW302" s="41"/>
      <c r="JFK302" s="39"/>
      <c r="JFL302" s="41"/>
      <c r="JFZ302" s="39"/>
      <c r="JGA302" s="41"/>
      <c r="JGO302" s="39"/>
      <c r="JGP302" s="41"/>
      <c r="JHD302" s="39"/>
      <c r="JHE302" s="41"/>
      <c r="JHS302" s="39"/>
      <c r="JHT302" s="41"/>
      <c r="JIH302" s="39"/>
      <c r="JII302" s="41"/>
      <c r="JIW302" s="39"/>
      <c r="JIX302" s="41"/>
      <c r="JJL302" s="39"/>
      <c r="JJM302" s="41"/>
      <c r="JKA302" s="39"/>
      <c r="JKB302" s="41"/>
      <c r="JKP302" s="39"/>
      <c r="JKQ302" s="41"/>
      <c r="JLE302" s="39"/>
      <c r="JLF302" s="41"/>
      <c r="JLT302" s="39"/>
      <c r="JLU302" s="41"/>
      <c r="JMI302" s="39"/>
      <c r="JMJ302" s="41"/>
      <c r="JMX302" s="39"/>
      <c r="JMY302" s="41"/>
      <c r="JNM302" s="39"/>
      <c r="JNN302" s="41"/>
      <c r="JOB302" s="39"/>
      <c r="JOC302" s="41"/>
      <c r="JOQ302" s="39"/>
      <c r="JOR302" s="41"/>
      <c r="JPF302" s="39"/>
      <c r="JPG302" s="41"/>
      <c r="JPU302" s="39"/>
      <c r="JPV302" s="41"/>
      <c r="JQJ302" s="39"/>
      <c r="JQK302" s="41"/>
      <c r="JQY302" s="39"/>
      <c r="JQZ302" s="41"/>
      <c r="JRN302" s="39"/>
      <c r="JRO302" s="41"/>
      <c r="JSC302" s="39"/>
      <c r="JSD302" s="41"/>
      <c r="JSR302" s="39"/>
      <c r="JSS302" s="41"/>
      <c r="JTG302" s="39"/>
      <c r="JTH302" s="41"/>
      <c r="JTV302" s="39"/>
      <c r="JTW302" s="41"/>
      <c r="JUK302" s="39"/>
      <c r="JUL302" s="41"/>
      <c r="JUZ302" s="39"/>
      <c r="JVA302" s="41"/>
      <c r="JVO302" s="39"/>
      <c r="JVP302" s="41"/>
      <c r="JWD302" s="39"/>
      <c r="JWE302" s="41"/>
      <c r="JWS302" s="39"/>
      <c r="JWT302" s="41"/>
      <c r="JXH302" s="39"/>
      <c r="JXI302" s="41"/>
      <c r="JXW302" s="39"/>
      <c r="JXX302" s="41"/>
      <c r="JYL302" s="39"/>
      <c r="JYM302" s="41"/>
      <c r="JZA302" s="39"/>
      <c r="JZB302" s="41"/>
      <c r="JZP302" s="39"/>
      <c r="JZQ302" s="41"/>
      <c r="KAE302" s="39"/>
      <c r="KAF302" s="41"/>
      <c r="KAT302" s="39"/>
      <c r="KAU302" s="41"/>
      <c r="KBI302" s="39"/>
      <c r="KBJ302" s="41"/>
      <c r="KBX302" s="39"/>
      <c r="KBY302" s="41"/>
      <c r="KCM302" s="39"/>
      <c r="KCN302" s="41"/>
      <c r="KDB302" s="39"/>
      <c r="KDC302" s="41"/>
      <c r="KDQ302" s="39"/>
      <c r="KDR302" s="41"/>
      <c r="KEF302" s="39"/>
      <c r="KEG302" s="41"/>
      <c r="KEU302" s="39"/>
      <c r="KEV302" s="41"/>
      <c r="KFJ302" s="39"/>
      <c r="KFK302" s="41"/>
      <c r="KFY302" s="39"/>
      <c r="KFZ302" s="41"/>
      <c r="KGN302" s="39"/>
      <c r="KGO302" s="41"/>
      <c r="KHC302" s="39"/>
      <c r="KHD302" s="41"/>
      <c r="KHR302" s="39"/>
      <c r="KHS302" s="41"/>
      <c r="KIG302" s="39"/>
      <c r="KIH302" s="41"/>
      <c r="KIV302" s="39"/>
      <c r="KIW302" s="41"/>
      <c r="KJK302" s="39"/>
      <c r="KJL302" s="41"/>
      <c r="KJZ302" s="39"/>
      <c r="KKA302" s="41"/>
      <c r="KKO302" s="39"/>
      <c r="KKP302" s="41"/>
      <c r="KLD302" s="39"/>
      <c r="KLE302" s="41"/>
      <c r="KLS302" s="39"/>
      <c r="KLT302" s="41"/>
      <c r="KMH302" s="39"/>
      <c r="KMI302" s="41"/>
      <c r="KMW302" s="39"/>
      <c r="KMX302" s="41"/>
      <c r="KNL302" s="39"/>
      <c r="KNM302" s="41"/>
      <c r="KOA302" s="39"/>
      <c r="KOB302" s="41"/>
      <c r="KOP302" s="39"/>
      <c r="KOQ302" s="41"/>
      <c r="KPE302" s="39"/>
      <c r="KPF302" s="41"/>
      <c r="KPT302" s="39"/>
      <c r="KPU302" s="41"/>
      <c r="KQI302" s="39"/>
      <c r="KQJ302" s="41"/>
      <c r="KQX302" s="39"/>
      <c r="KQY302" s="41"/>
      <c r="KRM302" s="39"/>
      <c r="KRN302" s="41"/>
      <c r="KSB302" s="39"/>
      <c r="KSC302" s="41"/>
      <c r="KSQ302" s="39"/>
      <c r="KSR302" s="41"/>
      <c r="KTF302" s="39"/>
      <c r="KTG302" s="41"/>
      <c r="KTU302" s="39"/>
      <c r="KTV302" s="41"/>
      <c r="KUJ302" s="39"/>
      <c r="KUK302" s="41"/>
      <c r="KUY302" s="39"/>
      <c r="KUZ302" s="41"/>
      <c r="KVN302" s="39"/>
      <c r="KVO302" s="41"/>
      <c r="KWC302" s="39"/>
      <c r="KWD302" s="41"/>
      <c r="KWR302" s="39"/>
      <c r="KWS302" s="41"/>
      <c r="KXG302" s="39"/>
      <c r="KXH302" s="41"/>
      <c r="KXV302" s="39"/>
      <c r="KXW302" s="41"/>
      <c r="KYK302" s="39"/>
      <c r="KYL302" s="41"/>
      <c r="KYZ302" s="39"/>
      <c r="KZA302" s="41"/>
      <c r="KZO302" s="39"/>
      <c r="KZP302" s="41"/>
      <c r="LAD302" s="39"/>
      <c r="LAE302" s="41"/>
      <c r="LAS302" s="39"/>
      <c r="LAT302" s="41"/>
      <c r="LBH302" s="39"/>
      <c r="LBI302" s="41"/>
      <c r="LBW302" s="39"/>
      <c r="LBX302" s="41"/>
      <c r="LCL302" s="39"/>
      <c r="LCM302" s="41"/>
      <c r="LDA302" s="39"/>
      <c r="LDB302" s="41"/>
      <c r="LDP302" s="39"/>
      <c r="LDQ302" s="41"/>
      <c r="LEE302" s="39"/>
      <c r="LEF302" s="41"/>
      <c r="LET302" s="39"/>
      <c r="LEU302" s="41"/>
      <c r="LFI302" s="39"/>
      <c r="LFJ302" s="41"/>
      <c r="LFX302" s="39"/>
      <c r="LFY302" s="41"/>
      <c r="LGM302" s="39"/>
      <c r="LGN302" s="41"/>
      <c r="LHB302" s="39"/>
      <c r="LHC302" s="41"/>
      <c r="LHQ302" s="39"/>
      <c r="LHR302" s="41"/>
      <c r="LIF302" s="39"/>
      <c r="LIG302" s="41"/>
      <c r="LIU302" s="39"/>
      <c r="LIV302" s="41"/>
      <c r="LJJ302" s="39"/>
      <c r="LJK302" s="41"/>
      <c r="LJY302" s="39"/>
      <c r="LJZ302" s="41"/>
      <c r="LKN302" s="39"/>
      <c r="LKO302" s="41"/>
      <c r="LLC302" s="39"/>
      <c r="LLD302" s="41"/>
      <c r="LLR302" s="39"/>
      <c r="LLS302" s="41"/>
      <c r="LMG302" s="39"/>
      <c r="LMH302" s="41"/>
      <c r="LMV302" s="39"/>
      <c r="LMW302" s="41"/>
      <c r="LNK302" s="39"/>
      <c r="LNL302" s="41"/>
      <c r="LNZ302" s="39"/>
      <c r="LOA302" s="41"/>
      <c r="LOO302" s="39"/>
      <c r="LOP302" s="41"/>
      <c r="LPD302" s="39"/>
      <c r="LPE302" s="41"/>
      <c r="LPS302" s="39"/>
      <c r="LPT302" s="41"/>
      <c r="LQH302" s="39"/>
      <c r="LQI302" s="41"/>
      <c r="LQW302" s="39"/>
      <c r="LQX302" s="41"/>
      <c r="LRL302" s="39"/>
      <c r="LRM302" s="41"/>
      <c r="LSA302" s="39"/>
      <c r="LSB302" s="41"/>
      <c r="LSP302" s="39"/>
      <c r="LSQ302" s="41"/>
      <c r="LTE302" s="39"/>
      <c r="LTF302" s="41"/>
      <c r="LTT302" s="39"/>
      <c r="LTU302" s="41"/>
      <c r="LUI302" s="39"/>
      <c r="LUJ302" s="41"/>
      <c r="LUX302" s="39"/>
      <c r="LUY302" s="41"/>
      <c r="LVM302" s="39"/>
      <c r="LVN302" s="41"/>
      <c r="LWB302" s="39"/>
      <c r="LWC302" s="41"/>
      <c r="LWQ302" s="39"/>
      <c r="LWR302" s="41"/>
      <c r="LXF302" s="39"/>
      <c r="LXG302" s="41"/>
      <c r="LXU302" s="39"/>
      <c r="LXV302" s="41"/>
      <c r="LYJ302" s="39"/>
      <c r="LYK302" s="41"/>
      <c r="LYY302" s="39"/>
      <c r="LYZ302" s="41"/>
      <c r="LZN302" s="39"/>
      <c r="LZO302" s="41"/>
      <c r="MAC302" s="39"/>
      <c r="MAD302" s="41"/>
      <c r="MAR302" s="39"/>
      <c r="MAS302" s="41"/>
      <c r="MBG302" s="39"/>
      <c r="MBH302" s="41"/>
      <c r="MBV302" s="39"/>
      <c r="MBW302" s="41"/>
      <c r="MCK302" s="39"/>
      <c r="MCL302" s="41"/>
      <c r="MCZ302" s="39"/>
      <c r="MDA302" s="41"/>
      <c r="MDO302" s="39"/>
      <c r="MDP302" s="41"/>
      <c r="MED302" s="39"/>
      <c r="MEE302" s="41"/>
      <c r="MES302" s="39"/>
      <c r="MET302" s="41"/>
      <c r="MFH302" s="39"/>
      <c r="MFI302" s="41"/>
      <c r="MFW302" s="39"/>
      <c r="MFX302" s="41"/>
      <c r="MGL302" s="39"/>
      <c r="MGM302" s="41"/>
      <c r="MHA302" s="39"/>
      <c r="MHB302" s="41"/>
      <c r="MHP302" s="39"/>
      <c r="MHQ302" s="41"/>
      <c r="MIE302" s="39"/>
      <c r="MIF302" s="41"/>
      <c r="MIT302" s="39"/>
      <c r="MIU302" s="41"/>
      <c r="MJI302" s="39"/>
      <c r="MJJ302" s="41"/>
      <c r="MJX302" s="39"/>
      <c r="MJY302" s="41"/>
      <c r="MKM302" s="39"/>
      <c r="MKN302" s="41"/>
      <c r="MLB302" s="39"/>
      <c r="MLC302" s="41"/>
      <c r="MLQ302" s="39"/>
      <c r="MLR302" s="41"/>
      <c r="MMF302" s="39"/>
      <c r="MMG302" s="41"/>
      <c r="MMU302" s="39"/>
      <c r="MMV302" s="41"/>
      <c r="MNJ302" s="39"/>
      <c r="MNK302" s="41"/>
      <c r="MNY302" s="39"/>
      <c r="MNZ302" s="41"/>
      <c r="MON302" s="39"/>
      <c r="MOO302" s="41"/>
      <c r="MPC302" s="39"/>
      <c r="MPD302" s="41"/>
      <c r="MPR302" s="39"/>
      <c r="MPS302" s="41"/>
      <c r="MQG302" s="39"/>
      <c r="MQH302" s="41"/>
      <c r="MQV302" s="39"/>
      <c r="MQW302" s="41"/>
      <c r="MRK302" s="39"/>
      <c r="MRL302" s="41"/>
      <c r="MRZ302" s="39"/>
      <c r="MSA302" s="41"/>
      <c r="MSO302" s="39"/>
      <c r="MSP302" s="41"/>
      <c r="MTD302" s="39"/>
      <c r="MTE302" s="41"/>
      <c r="MTS302" s="39"/>
      <c r="MTT302" s="41"/>
      <c r="MUH302" s="39"/>
      <c r="MUI302" s="41"/>
      <c r="MUW302" s="39"/>
      <c r="MUX302" s="41"/>
      <c r="MVL302" s="39"/>
      <c r="MVM302" s="41"/>
      <c r="MWA302" s="39"/>
      <c r="MWB302" s="41"/>
      <c r="MWP302" s="39"/>
      <c r="MWQ302" s="41"/>
      <c r="MXE302" s="39"/>
      <c r="MXF302" s="41"/>
      <c r="MXT302" s="39"/>
      <c r="MXU302" s="41"/>
      <c r="MYI302" s="39"/>
      <c r="MYJ302" s="41"/>
      <c r="MYX302" s="39"/>
      <c r="MYY302" s="41"/>
      <c r="MZM302" s="39"/>
      <c r="MZN302" s="41"/>
      <c r="NAB302" s="39"/>
      <c r="NAC302" s="41"/>
      <c r="NAQ302" s="39"/>
      <c r="NAR302" s="41"/>
      <c r="NBF302" s="39"/>
      <c r="NBG302" s="41"/>
      <c r="NBU302" s="39"/>
      <c r="NBV302" s="41"/>
      <c r="NCJ302" s="39"/>
      <c r="NCK302" s="41"/>
      <c r="NCY302" s="39"/>
      <c r="NCZ302" s="41"/>
      <c r="NDN302" s="39"/>
      <c r="NDO302" s="41"/>
      <c r="NEC302" s="39"/>
      <c r="NED302" s="41"/>
      <c r="NER302" s="39"/>
      <c r="NES302" s="41"/>
      <c r="NFG302" s="39"/>
      <c r="NFH302" s="41"/>
      <c r="NFV302" s="39"/>
      <c r="NFW302" s="41"/>
      <c r="NGK302" s="39"/>
      <c r="NGL302" s="41"/>
      <c r="NGZ302" s="39"/>
      <c r="NHA302" s="41"/>
      <c r="NHO302" s="39"/>
      <c r="NHP302" s="41"/>
      <c r="NID302" s="39"/>
      <c r="NIE302" s="41"/>
      <c r="NIS302" s="39"/>
      <c r="NIT302" s="41"/>
      <c r="NJH302" s="39"/>
      <c r="NJI302" s="41"/>
      <c r="NJW302" s="39"/>
      <c r="NJX302" s="41"/>
      <c r="NKL302" s="39"/>
      <c r="NKM302" s="41"/>
      <c r="NLA302" s="39"/>
      <c r="NLB302" s="41"/>
      <c r="NLP302" s="39"/>
      <c r="NLQ302" s="41"/>
      <c r="NME302" s="39"/>
      <c r="NMF302" s="41"/>
      <c r="NMT302" s="39"/>
      <c r="NMU302" s="41"/>
      <c r="NNI302" s="39"/>
      <c r="NNJ302" s="41"/>
      <c r="NNX302" s="39"/>
      <c r="NNY302" s="41"/>
      <c r="NOM302" s="39"/>
      <c r="NON302" s="41"/>
      <c r="NPB302" s="39"/>
      <c r="NPC302" s="41"/>
      <c r="NPQ302" s="39"/>
      <c r="NPR302" s="41"/>
      <c r="NQF302" s="39"/>
      <c r="NQG302" s="41"/>
      <c r="NQU302" s="39"/>
      <c r="NQV302" s="41"/>
      <c r="NRJ302" s="39"/>
      <c r="NRK302" s="41"/>
      <c r="NRY302" s="39"/>
      <c r="NRZ302" s="41"/>
      <c r="NSN302" s="39"/>
      <c r="NSO302" s="41"/>
      <c r="NTC302" s="39"/>
      <c r="NTD302" s="41"/>
      <c r="NTR302" s="39"/>
      <c r="NTS302" s="41"/>
      <c r="NUG302" s="39"/>
      <c r="NUH302" s="41"/>
      <c r="NUV302" s="39"/>
      <c r="NUW302" s="41"/>
      <c r="NVK302" s="39"/>
      <c r="NVL302" s="41"/>
      <c r="NVZ302" s="39"/>
      <c r="NWA302" s="41"/>
      <c r="NWO302" s="39"/>
      <c r="NWP302" s="41"/>
      <c r="NXD302" s="39"/>
      <c r="NXE302" s="41"/>
      <c r="NXS302" s="39"/>
      <c r="NXT302" s="41"/>
      <c r="NYH302" s="39"/>
      <c r="NYI302" s="41"/>
      <c r="NYW302" s="39"/>
      <c r="NYX302" s="41"/>
      <c r="NZL302" s="39"/>
      <c r="NZM302" s="41"/>
      <c r="OAA302" s="39"/>
      <c r="OAB302" s="41"/>
      <c r="OAP302" s="39"/>
      <c r="OAQ302" s="41"/>
      <c r="OBE302" s="39"/>
      <c r="OBF302" s="41"/>
      <c r="OBT302" s="39"/>
      <c r="OBU302" s="41"/>
      <c r="OCI302" s="39"/>
      <c r="OCJ302" s="41"/>
      <c r="OCX302" s="39"/>
      <c r="OCY302" s="41"/>
      <c r="ODM302" s="39"/>
      <c r="ODN302" s="41"/>
      <c r="OEB302" s="39"/>
      <c r="OEC302" s="41"/>
      <c r="OEQ302" s="39"/>
      <c r="OER302" s="41"/>
      <c r="OFF302" s="39"/>
      <c r="OFG302" s="41"/>
      <c r="OFU302" s="39"/>
      <c r="OFV302" s="41"/>
      <c r="OGJ302" s="39"/>
      <c r="OGK302" s="41"/>
      <c r="OGY302" s="39"/>
      <c r="OGZ302" s="41"/>
      <c r="OHN302" s="39"/>
      <c r="OHO302" s="41"/>
      <c r="OIC302" s="39"/>
      <c r="OID302" s="41"/>
      <c r="OIR302" s="39"/>
      <c r="OIS302" s="41"/>
      <c r="OJG302" s="39"/>
      <c r="OJH302" s="41"/>
      <c r="OJV302" s="39"/>
      <c r="OJW302" s="41"/>
      <c r="OKK302" s="39"/>
      <c r="OKL302" s="41"/>
      <c r="OKZ302" s="39"/>
      <c r="OLA302" s="41"/>
      <c r="OLO302" s="39"/>
      <c r="OLP302" s="41"/>
      <c r="OMD302" s="39"/>
      <c r="OME302" s="41"/>
      <c r="OMS302" s="39"/>
      <c r="OMT302" s="41"/>
      <c r="ONH302" s="39"/>
      <c r="ONI302" s="41"/>
      <c r="ONW302" s="39"/>
      <c r="ONX302" s="41"/>
      <c r="OOL302" s="39"/>
      <c r="OOM302" s="41"/>
      <c r="OPA302" s="39"/>
      <c r="OPB302" s="41"/>
      <c r="OPP302" s="39"/>
      <c r="OPQ302" s="41"/>
      <c r="OQE302" s="39"/>
      <c r="OQF302" s="41"/>
      <c r="OQT302" s="39"/>
      <c r="OQU302" s="41"/>
      <c r="ORI302" s="39"/>
      <c r="ORJ302" s="41"/>
      <c r="ORX302" s="39"/>
      <c r="ORY302" s="41"/>
      <c r="OSM302" s="39"/>
      <c r="OSN302" s="41"/>
      <c r="OTB302" s="39"/>
      <c r="OTC302" s="41"/>
      <c r="OTQ302" s="39"/>
      <c r="OTR302" s="41"/>
      <c r="OUF302" s="39"/>
      <c r="OUG302" s="41"/>
      <c r="OUU302" s="39"/>
      <c r="OUV302" s="41"/>
      <c r="OVJ302" s="39"/>
      <c r="OVK302" s="41"/>
      <c r="OVY302" s="39"/>
      <c r="OVZ302" s="41"/>
      <c r="OWN302" s="39"/>
      <c r="OWO302" s="41"/>
      <c r="OXC302" s="39"/>
      <c r="OXD302" s="41"/>
      <c r="OXR302" s="39"/>
      <c r="OXS302" s="41"/>
      <c r="OYG302" s="39"/>
      <c r="OYH302" s="41"/>
      <c r="OYV302" s="39"/>
      <c r="OYW302" s="41"/>
      <c r="OZK302" s="39"/>
      <c r="OZL302" s="41"/>
      <c r="OZZ302" s="39"/>
      <c r="PAA302" s="41"/>
      <c r="PAO302" s="39"/>
      <c r="PAP302" s="41"/>
      <c r="PBD302" s="39"/>
      <c r="PBE302" s="41"/>
      <c r="PBS302" s="39"/>
      <c r="PBT302" s="41"/>
      <c r="PCH302" s="39"/>
      <c r="PCI302" s="41"/>
      <c r="PCW302" s="39"/>
      <c r="PCX302" s="41"/>
      <c r="PDL302" s="39"/>
      <c r="PDM302" s="41"/>
      <c r="PEA302" s="39"/>
      <c r="PEB302" s="41"/>
      <c r="PEP302" s="39"/>
      <c r="PEQ302" s="41"/>
      <c r="PFE302" s="39"/>
      <c r="PFF302" s="41"/>
      <c r="PFT302" s="39"/>
      <c r="PFU302" s="41"/>
      <c r="PGI302" s="39"/>
      <c r="PGJ302" s="41"/>
      <c r="PGX302" s="39"/>
      <c r="PGY302" s="41"/>
      <c r="PHM302" s="39"/>
      <c r="PHN302" s="41"/>
      <c r="PIB302" s="39"/>
      <c r="PIC302" s="41"/>
      <c r="PIQ302" s="39"/>
      <c r="PIR302" s="41"/>
      <c r="PJF302" s="39"/>
      <c r="PJG302" s="41"/>
      <c r="PJU302" s="39"/>
      <c r="PJV302" s="41"/>
      <c r="PKJ302" s="39"/>
      <c r="PKK302" s="41"/>
      <c r="PKY302" s="39"/>
      <c r="PKZ302" s="41"/>
      <c r="PLN302" s="39"/>
      <c r="PLO302" s="41"/>
      <c r="PMC302" s="39"/>
      <c r="PMD302" s="41"/>
      <c r="PMR302" s="39"/>
      <c r="PMS302" s="41"/>
      <c r="PNG302" s="39"/>
      <c r="PNH302" s="41"/>
      <c r="PNV302" s="39"/>
      <c r="PNW302" s="41"/>
      <c r="POK302" s="39"/>
      <c r="POL302" s="41"/>
      <c r="POZ302" s="39"/>
      <c r="PPA302" s="41"/>
      <c r="PPO302" s="39"/>
      <c r="PPP302" s="41"/>
      <c r="PQD302" s="39"/>
      <c r="PQE302" s="41"/>
      <c r="PQS302" s="39"/>
      <c r="PQT302" s="41"/>
      <c r="PRH302" s="39"/>
      <c r="PRI302" s="41"/>
      <c r="PRW302" s="39"/>
      <c r="PRX302" s="41"/>
      <c r="PSL302" s="39"/>
      <c r="PSM302" s="41"/>
      <c r="PTA302" s="39"/>
      <c r="PTB302" s="41"/>
      <c r="PTP302" s="39"/>
      <c r="PTQ302" s="41"/>
      <c r="PUE302" s="39"/>
      <c r="PUF302" s="41"/>
      <c r="PUT302" s="39"/>
      <c r="PUU302" s="41"/>
      <c r="PVI302" s="39"/>
      <c r="PVJ302" s="41"/>
      <c r="PVX302" s="39"/>
      <c r="PVY302" s="41"/>
      <c r="PWM302" s="39"/>
      <c r="PWN302" s="41"/>
      <c r="PXB302" s="39"/>
      <c r="PXC302" s="41"/>
      <c r="PXQ302" s="39"/>
      <c r="PXR302" s="41"/>
      <c r="PYF302" s="39"/>
      <c r="PYG302" s="41"/>
      <c r="PYU302" s="39"/>
      <c r="PYV302" s="41"/>
      <c r="PZJ302" s="39"/>
      <c r="PZK302" s="41"/>
      <c r="PZY302" s="39"/>
      <c r="PZZ302" s="41"/>
      <c r="QAN302" s="39"/>
      <c r="QAO302" s="41"/>
      <c r="QBC302" s="39"/>
      <c r="QBD302" s="41"/>
      <c r="QBR302" s="39"/>
      <c r="QBS302" s="41"/>
      <c r="QCG302" s="39"/>
      <c r="QCH302" s="41"/>
      <c r="QCV302" s="39"/>
      <c r="QCW302" s="41"/>
      <c r="QDK302" s="39"/>
      <c r="QDL302" s="41"/>
      <c r="QDZ302" s="39"/>
      <c r="QEA302" s="41"/>
      <c r="QEO302" s="39"/>
      <c r="QEP302" s="41"/>
      <c r="QFD302" s="39"/>
      <c r="QFE302" s="41"/>
      <c r="QFS302" s="39"/>
      <c r="QFT302" s="41"/>
      <c r="QGH302" s="39"/>
      <c r="QGI302" s="41"/>
      <c r="QGW302" s="39"/>
      <c r="QGX302" s="41"/>
      <c r="QHL302" s="39"/>
      <c r="QHM302" s="41"/>
      <c r="QIA302" s="39"/>
      <c r="QIB302" s="41"/>
      <c r="QIP302" s="39"/>
      <c r="QIQ302" s="41"/>
      <c r="QJE302" s="39"/>
      <c r="QJF302" s="41"/>
      <c r="QJT302" s="39"/>
      <c r="QJU302" s="41"/>
      <c r="QKI302" s="39"/>
      <c r="QKJ302" s="41"/>
      <c r="QKX302" s="39"/>
      <c r="QKY302" s="41"/>
      <c r="QLM302" s="39"/>
      <c r="QLN302" s="41"/>
      <c r="QMB302" s="39"/>
      <c r="QMC302" s="41"/>
      <c r="QMQ302" s="39"/>
      <c r="QMR302" s="41"/>
      <c r="QNF302" s="39"/>
      <c r="QNG302" s="41"/>
      <c r="QNU302" s="39"/>
      <c r="QNV302" s="41"/>
      <c r="QOJ302" s="39"/>
      <c r="QOK302" s="41"/>
      <c r="QOY302" s="39"/>
      <c r="QOZ302" s="41"/>
      <c r="QPN302" s="39"/>
      <c r="QPO302" s="41"/>
      <c r="QQC302" s="39"/>
      <c r="QQD302" s="41"/>
      <c r="QQR302" s="39"/>
      <c r="QQS302" s="41"/>
      <c r="QRG302" s="39"/>
      <c r="QRH302" s="41"/>
      <c r="QRV302" s="39"/>
      <c r="QRW302" s="41"/>
      <c r="QSK302" s="39"/>
      <c r="QSL302" s="41"/>
      <c r="QSZ302" s="39"/>
      <c r="QTA302" s="41"/>
      <c r="QTO302" s="39"/>
      <c r="QTP302" s="41"/>
      <c r="QUD302" s="39"/>
      <c r="QUE302" s="41"/>
      <c r="QUS302" s="39"/>
      <c r="QUT302" s="41"/>
      <c r="QVH302" s="39"/>
      <c r="QVI302" s="41"/>
      <c r="QVW302" s="39"/>
      <c r="QVX302" s="41"/>
      <c r="QWL302" s="39"/>
      <c r="QWM302" s="41"/>
      <c r="QXA302" s="39"/>
      <c r="QXB302" s="41"/>
      <c r="QXP302" s="39"/>
      <c r="QXQ302" s="41"/>
      <c r="QYE302" s="39"/>
      <c r="QYF302" s="41"/>
      <c r="QYT302" s="39"/>
      <c r="QYU302" s="41"/>
      <c r="QZI302" s="39"/>
      <c r="QZJ302" s="41"/>
      <c r="QZX302" s="39"/>
      <c r="QZY302" s="41"/>
      <c r="RAM302" s="39"/>
      <c r="RAN302" s="41"/>
      <c r="RBB302" s="39"/>
      <c r="RBC302" s="41"/>
      <c r="RBQ302" s="39"/>
      <c r="RBR302" s="41"/>
      <c r="RCF302" s="39"/>
      <c r="RCG302" s="41"/>
      <c r="RCU302" s="39"/>
      <c r="RCV302" s="41"/>
      <c r="RDJ302" s="39"/>
      <c r="RDK302" s="41"/>
      <c r="RDY302" s="39"/>
      <c r="RDZ302" s="41"/>
      <c r="REN302" s="39"/>
      <c r="REO302" s="41"/>
      <c r="RFC302" s="39"/>
      <c r="RFD302" s="41"/>
      <c r="RFR302" s="39"/>
      <c r="RFS302" s="41"/>
      <c r="RGG302" s="39"/>
      <c r="RGH302" s="41"/>
      <c r="RGV302" s="39"/>
      <c r="RGW302" s="41"/>
      <c r="RHK302" s="39"/>
      <c r="RHL302" s="41"/>
      <c r="RHZ302" s="39"/>
      <c r="RIA302" s="41"/>
      <c r="RIO302" s="39"/>
      <c r="RIP302" s="41"/>
      <c r="RJD302" s="39"/>
      <c r="RJE302" s="41"/>
      <c r="RJS302" s="39"/>
      <c r="RJT302" s="41"/>
      <c r="RKH302" s="39"/>
      <c r="RKI302" s="41"/>
      <c r="RKW302" s="39"/>
      <c r="RKX302" s="41"/>
      <c r="RLL302" s="39"/>
      <c r="RLM302" s="41"/>
      <c r="RMA302" s="39"/>
      <c r="RMB302" s="41"/>
      <c r="RMP302" s="39"/>
      <c r="RMQ302" s="41"/>
      <c r="RNE302" s="39"/>
      <c r="RNF302" s="41"/>
      <c r="RNT302" s="39"/>
      <c r="RNU302" s="41"/>
      <c r="ROI302" s="39"/>
      <c r="ROJ302" s="41"/>
      <c r="ROX302" s="39"/>
      <c r="ROY302" s="41"/>
      <c r="RPM302" s="39"/>
      <c r="RPN302" s="41"/>
      <c r="RQB302" s="39"/>
      <c r="RQC302" s="41"/>
      <c r="RQQ302" s="39"/>
      <c r="RQR302" s="41"/>
      <c r="RRF302" s="39"/>
      <c r="RRG302" s="41"/>
      <c r="RRU302" s="39"/>
      <c r="RRV302" s="41"/>
      <c r="RSJ302" s="39"/>
      <c r="RSK302" s="41"/>
      <c r="RSY302" s="39"/>
      <c r="RSZ302" s="41"/>
      <c r="RTN302" s="39"/>
      <c r="RTO302" s="41"/>
      <c r="RUC302" s="39"/>
      <c r="RUD302" s="41"/>
      <c r="RUR302" s="39"/>
      <c r="RUS302" s="41"/>
      <c r="RVG302" s="39"/>
      <c r="RVH302" s="41"/>
      <c r="RVV302" s="39"/>
      <c r="RVW302" s="41"/>
      <c r="RWK302" s="39"/>
      <c r="RWL302" s="41"/>
      <c r="RWZ302" s="39"/>
      <c r="RXA302" s="41"/>
      <c r="RXO302" s="39"/>
      <c r="RXP302" s="41"/>
      <c r="RYD302" s="39"/>
      <c r="RYE302" s="41"/>
      <c r="RYS302" s="39"/>
      <c r="RYT302" s="41"/>
      <c r="RZH302" s="39"/>
      <c r="RZI302" s="41"/>
      <c r="RZW302" s="39"/>
      <c r="RZX302" s="41"/>
      <c r="SAL302" s="39"/>
      <c r="SAM302" s="41"/>
      <c r="SBA302" s="39"/>
      <c r="SBB302" s="41"/>
      <c r="SBP302" s="39"/>
      <c r="SBQ302" s="41"/>
      <c r="SCE302" s="39"/>
      <c r="SCF302" s="41"/>
      <c r="SCT302" s="39"/>
      <c r="SCU302" s="41"/>
      <c r="SDI302" s="39"/>
      <c r="SDJ302" s="41"/>
      <c r="SDX302" s="39"/>
      <c r="SDY302" s="41"/>
      <c r="SEM302" s="39"/>
      <c r="SEN302" s="41"/>
      <c r="SFB302" s="39"/>
      <c r="SFC302" s="41"/>
      <c r="SFQ302" s="39"/>
      <c r="SFR302" s="41"/>
      <c r="SGF302" s="39"/>
      <c r="SGG302" s="41"/>
      <c r="SGU302" s="39"/>
      <c r="SGV302" s="41"/>
      <c r="SHJ302" s="39"/>
      <c r="SHK302" s="41"/>
      <c r="SHY302" s="39"/>
      <c r="SHZ302" s="41"/>
      <c r="SIN302" s="39"/>
      <c r="SIO302" s="41"/>
      <c r="SJC302" s="39"/>
      <c r="SJD302" s="41"/>
      <c r="SJR302" s="39"/>
      <c r="SJS302" s="41"/>
      <c r="SKG302" s="39"/>
      <c r="SKH302" s="41"/>
      <c r="SKV302" s="39"/>
      <c r="SKW302" s="41"/>
      <c r="SLK302" s="39"/>
      <c r="SLL302" s="41"/>
      <c r="SLZ302" s="39"/>
      <c r="SMA302" s="41"/>
      <c r="SMO302" s="39"/>
      <c r="SMP302" s="41"/>
      <c r="SND302" s="39"/>
      <c r="SNE302" s="41"/>
      <c r="SNS302" s="39"/>
      <c r="SNT302" s="41"/>
      <c r="SOH302" s="39"/>
      <c r="SOI302" s="41"/>
      <c r="SOW302" s="39"/>
      <c r="SOX302" s="41"/>
      <c r="SPL302" s="39"/>
      <c r="SPM302" s="41"/>
      <c r="SQA302" s="39"/>
      <c r="SQB302" s="41"/>
      <c r="SQP302" s="39"/>
      <c r="SQQ302" s="41"/>
      <c r="SRE302" s="39"/>
      <c r="SRF302" s="41"/>
      <c r="SRT302" s="39"/>
      <c r="SRU302" s="41"/>
      <c r="SSI302" s="39"/>
      <c r="SSJ302" s="41"/>
      <c r="SSX302" s="39"/>
      <c r="SSY302" s="41"/>
      <c r="STM302" s="39"/>
      <c r="STN302" s="41"/>
      <c r="SUB302" s="39"/>
      <c r="SUC302" s="41"/>
      <c r="SUQ302" s="39"/>
      <c r="SUR302" s="41"/>
      <c r="SVF302" s="39"/>
      <c r="SVG302" s="41"/>
      <c r="SVU302" s="39"/>
      <c r="SVV302" s="41"/>
      <c r="SWJ302" s="39"/>
      <c r="SWK302" s="41"/>
      <c r="SWY302" s="39"/>
      <c r="SWZ302" s="41"/>
      <c r="SXN302" s="39"/>
      <c r="SXO302" s="41"/>
      <c r="SYC302" s="39"/>
      <c r="SYD302" s="41"/>
      <c r="SYR302" s="39"/>
      <c r="SYS302" s="41"/>
      <c r="SZG302" s="39"/>
      <c r="SZH302" s="41"/>
      <c r="SZV302" s="39"/>
      <c r="SZW302" s="41"/>
      <c r="TAK302" s="39"/>
      <c r="TAL302" s="41"/>
      <c r="TAZ302" s="39"/>
      <c r="TBA302" s="41"/>
      <c r="TBO302" s="39"/>
      <c r="TBP302" s="41"/>
      <c r="TCD302" s="39"/>
      <c r="TCE302" s="41"/>
      <c r="TCS302" s="39"/>
      <c r="TCT302" s="41"/>
      <c r="TDH302" s="39"/>
      <c r="TDI302" s="41"/>
      <c r="TDW302" s="39"/>
      <c r="TDX302" s="41"/>
      <c r="TEL302" s="39"/>
      <c r="TEM302" s="41"/>
      <c r="TFA302" s="39"/>
      <c r="TFB302" s="41"/>
      <c r="TFP302" s="39"/>
      <c r="TFQ302" s="41"/>
      <c r="TGE302" s="39"/>
      <c r="TGF302" s="41"/>
      <c r="TGT302" s="39"/>
      <c r="TGU302" s="41"/>
      <c r="THI302" s="39"/>
      <c r="THJ302" s="41"/>
      <c r="THX302" s="39"/>
      <c r="THY302" s="41"/>
      <c r="TIM302" s="39"/>
      <c r="TIN302" s="41"/>
      <c r="TJB302" s="39"/>
      <c r="TJC302" s="41"/>
      <c r="TJQ302" s="39"/>
      <c r="TJR302" s="41"/>
      <c r="TKF302" s="39"/>
      <c r="TKG302" s="41"/>
      <c r="TKU302" s="39"/>
      <c r="TKV302" s="41"/>
      <c r="TLJ302" s="39"/>
      <c r="TLK302" s="41"/>
      <c r="TLY302" s="39"/>
      <c r="TLZ302" s="41"/>
      <c r="TMN302" s="39"/>
      <c r="TMO302" s="41"/>
      <c r="TNC302" s="39"/>
      <c r="TND302" s="41"/>
      <c r="TNR302" s="39"/>
      <c r="TNS302" s="41"/>
      <c r="TOG302" s="39"/>
      <c r="TOH302" s="41"/>
      <c r="TOV302" s="39"/>
      <c r="TOW302" s="41"/>
      <c r="TPK302" s="39"/>
      <c r="TPL302" s="41"/>
      <c r="TPZ302" s="39"/>
      <c r="TQA302" s="41"/>
      <c r="TQO302" s="39"/>
      <c r="TQP302" s="41"/>
      <c r="TRD302" s="39"/>
      <c r="TRE302" s="41"/>
      <c r="TRS302" s="39"/>
      <c r="TRT302" s="41"/>
      <c r="TSH302" s="39"/>
      <c r="TSI302" s="41"/>
      <c r="TSW302" s="39"/>
      <c r="TSX302" s="41"/>
      <c r="TTL302" s="39"/>
      <c r="TTM302" s="41"/>
      <c r="TUA302" s="39"/>
      <c r="TUB302" s="41"/>
      <c r="TUP302" s="39"/>
      <c r="TUQ302" s="41"/>
      <c r="TVE302" s="39"/>
      <c r="TVF302" s="41"/>
      <c r="TVT302" s="39"/>
      <c r="TVU302" s="41"/>
      <c r="TWI302" s="39"/>
      <c r="TWJ302" s="41"/>
      <c r="TWX302" s="39"/>
      <c r="TWY302" s="41"/>
      <c r="TXM302" s="39"/>
      <c r="TXN302" s="41"/>
      <c r="TYB302" s="39"/>
      <c r="TYC302" s="41"/>
      <c r="TYQ302" s="39"/>
      <c r="TYR302" s="41"/>
      <c r="TZF302" s="39"/>
      <c r="TZG302" s="41"/>
      <c r="TZU302" s="39"/>
      <c r="TZV302" s="41"/>
      <c r="UAJ302" s="39"/>
      <c r="UAK302" s="41"/>
      <c r="UAY302" s="39"/>
      <c r="UAZ302" s="41"/>
      <c r="UBN302" s="39"/>
      <c r="UBO302" s="41"/>
      <c r="UCC302" s="39"/>
      <c r="UCD302" s="41"/>
      <c r="UCR302" s="39"/>
      <c r="UCS302" s="41"/>
      <c r="UDG302" s="39"/>
      <c r="UDH302" s="41"/>
      <c r="UDV302" s="39"/>
      <c r="UDW302" s="41"/>
      <c r="UEK302" s="39"/>
      <c r="UEL302" s="41"/>
      <c r="UEZ302" s="39"/>
      <c r="UFA302" s="41"/>
      <c r="UFO302" s="39"/>
      <c r="UFP302" s="41"/>
      <c r="UGD302" s="39"/>
      <c r="UGE302" s="41"/>
      <c r="UGS302" s="39"/>
      <c r="UGT302" s="41"/>
      <c r="UHH302" s="39"/>
      <c r="UHI302" s="41"/>
      <c r="UHW302" s="39"/>
      <c r="UHX302" s="41"/>
      <c r="UIL302" s="39"/>
      <c r="UIM302" s="41"/>
      <c r="UJA302" s="39"/>
      <c r="UJB302" s="41"/>
      <c r="UJP302" s="39"/>
      <c r="UJQ302" s="41"/>
      <c r="UKE302" s="39"/>
      <c r="UKF302" s="41"/>
      <c r="UKT302" s="39"/>
      <c r="UKU302" s="41"/>
      <c r="ULI302" s="39"/>
      <c r="ULJ302" s="41"/>
      <c r="ULX302" s="39"/>
      <c r="ULY302" s="41"/>
      <c r="UMM302" s="39"/>
      <c r="UMN302" s="41"/>
      <c r="UNB302" s="39"/>
      <c r="UNC302" s="41"/>
      <c r="UNQ302" s="39"/>
      <c r="UNR302" s="41"/>
      <c r="UOF302" s="39"/>
      <c r="UOG302" s="41"/>
      <c r="UOU302" s="39"/>
      <c r="UOV302" s="41"/>
      <c r="UPJ302" s="39"/>
      <c r="UPK302" s="41"/>
      <c r="UPY302" s="39"/>
      <c r="UPZ302" s="41"/>
      <c r="UQN302" s="39"/>
      <c r="UQO302" s="41"/>
      <c r="URC302" s="39"/>
      <c r="URD302" s="41"/>
      <c r="URR302" s="39"/>
      <c r="URS302" s="41"/>
      <c r="USG302" s="39"/>
      <c r="USH302" s="41"/>
      <c r="USV302" s="39"/>
      <c r="USW302" s="41"/>
      <c r="UTK302" s="39"/>
      <c r="UTL302" s="41"/>
      <c r="UTZ302" s="39"/>
      <c r="UUA302" s="41"/>
      <c r="UUO302" s="39"/>
      <c r="UUP302" s="41"/>
      <c r="UVD302" s="39"/>
      <c r="UVE302" s="41"/>
      <c r="UVS302" s="39"/>
      <c r="UVT302" s="41"/>
      <c r="UWH302" s="39"/>
      <c r="UWI302" s="41"/>
      <c r="UWW302" s="39"/>
      <c r="UWX302" s="41"/>
      <c r="UXL302" s="39"/>
      <c r="UXM302" s="41"/>
      <c r="UYA302" s="39"/>
      <c r="UYB302" s="41"/>
      <c r="UYP302" s="39"/>
      <c r="UYQ302" s="41"/>
      <c r="UZE302" s="39"/>
      <c r="UZF302" s="41"/>
      <c r="UZT302" s="39"/>
      <c r="UZU302" s="41"/>
      <c r="VAI302" s="39"/>
      <c r="VAJ302" s="41"/>
      <c r="VAX302" s="39"/>
      <c r="VAY302" s="41"/>
      <c r="VBM302" s="39"/>
      <c r="VBN302" s="41"/>
      <c r="VCB302" s="39"/>
      <c r="VCC302" s="41"/>
      <c r="VCQ302" s="39"/>
      <c r="VCR302" s="41"/>
      <c r="VDF302" s="39"/>
      <c r="VDG302" s="41"/>
      <c r="VDU302" s="39"/>
      <c r="VDV302" s="41"/>
      <c r="VEJ302" s="39"/>
      <c r="VEK302" s="41"/>
      <c r="VEY302" s="39"/>
      <c r="VEZ302" s="41"/>
      <c r="VFN302" s="39"/>
      <c r="VFO302" s="41"/>
      <c r="VGC302" s="39"/>
      <c r="VGD302" s="41"/>
      <c r="VGR302" s="39"/>
      <c r="VGS302" s="41"/>
      <c r="VHG302" s="39"/>
      <c r="VHH302" s="41"/>
      <c r="VHV302" s="39"/>
      <c r="VHW302" s="41"/>
      <c r="VIK302" s="39"/>
      <c r="VIL302" s="41"/>
      <c r="VIZ302" s="39"/>
      <c r="VJA302" s="41"/>
      <c r="VJO302" s="39"/>
      <c r="VJP302" s="41"/>
      <c r="VKD302" s="39"/>
      <c r="VKE302" s="41"/>
      <c r="VKS302" s="39"/>
      <c r="VKT302" s="41"/>
      <c r="VLH302" s="39"/>
      <c r="VLI302" s="41"/>
      <c r="VLW302" s="39"/>
      <c r="VLX302" s="41"/>
      <c r="VML302" s="39"/>
      <c r="VMM302" s="41"/>
      <c r="VNA302" s="39"/>
      <c r="VNB302" s="41"/>
      <c r="VNP302" s="39"/>
      <c r="VNQ302" s="41"/>
      <c r="VOE302" s="39"/>
      <c r="VOF302" s="41"/>
      <c r="VOT302" s="39"/>
      <c r="VOU302" s="41"/>
      <c r="VPI302" s="39"/>
      <c r="VPJ302" s="41"/>
      <c r="VPX302" s="39"/>
      <c r="VPY302" s="41"/>
      <c r="VQM302" s="39"/>
      <c r="VQN302" s="41"/>
      <c r="VRB302" s="39"/>
      <c r="VRC302" s="41"/>
      <c r="VRQ302" s="39"/>
      <c r="VRR302" s="41"/>
      <c r="VSF302" s="39"/>
      <c r="VSG302" s="41"/>
      <c r="VSU302" s="39"/>
      <c r="VSV302" s="41"/>
      <c r="VTJ302" s="39"/>
      <c r="VTK302" s="41"/>
      <c r="VTY302" s="39"/>
      <c r="VTZ302" s="41"/>
      <c r="VUN302" s="39"/>
      <c r="VUO302" s="41"/>
      <c r="VVC302" s="39"/>
      <c r="VVD302" s="41"/>
      <c r="VVR302" s="39"/>
      <c r="VVS302" s="41"/>
      <c r="VWG302" s="39"/>
      <c r="VWH302" s="41"/>
      <c r="VWV302" s="39"/>
      <c r="VWW302" s="41"/>
      <c r="VXK302" s="39"/>
      <c r="VXL302" s="41"/>
      <c r="VXZ302" s="39"/>
      <c r="VYA302" s="41"/>
      <c r="VYO302" s="39"/>
      <c r="VYP302" s="41"/>
      <c r="VZD302" s="39"/>
      <c r="VZE302" s="41"/>
      <c r="VZS302" s="39"/>
      <c r="VZT302" s="41"/>
      <c r="WAH302" s="39"/>
      <c r="WAI302" s="41"/>
      <c r="WAW302" s="39"/>
      <c r="WAX302" s="41"/>
      <c r="WBL302" s="39"/>
      <c r="WBM302" s="41"/>
      <c r="WCA302" s="39"/>
      <c r="WCB302" s="41"/>
      <c r="WCP302" s="39"/>
      <c r="WCQ302" s="41"/>
      <c r="WDE302" s="39"/>
      <c r="WDF302" s="41"/>
      <c r="WDT302" s="39"/>
      <c r="WDU302" s="41"/>
      <c r="WEI302" s="39"/>
      <c r="WEJ302" s="41"/>
      <c r="WEX302" s="39"/>
      <c r="WEY302" s="41"/>
      <c r="WFM302" s="39"/>
      <c r="WFN302" s="41"/>
      <c r="WGB302" s="39"/>
      <c r="WGC302" s="41"/>
      <c r="WGQ302" s="39"/>
      <c r="WGR302" s="41"/>
      <c r="WHF302" s="39"/>
      <c r="WHG302" s="41"/>
      <c r="WHU302" s="39"/>
      <c r="WHV302" s="41"/>
      <c r="WIJ302" s="39"/>
      <c r="WIK302" s="41"/>
      <c r="WIY302" s="39"/>
      <c r="WIZ302" s="41"/>
      <c r="WJN302" s="39"/>
      <c r="WJO302" s="41"/>
      <c r="WKC302" s="39"/>
      <c r="WKD302" s="41"/>
      <c r="WKR302" s="39"/>
      <c r="WKS302" s="41"/>
      <c r="WLG302" s="39"/>
      <c r="WLH302" s="41"/>
      <c r="WLV302" s="39"/>
      <c r="WLW302" s="41"/>
      <c r="WMK302" s="39"/>
      <c r="WML302" s="41"/>
      <c r="WMZ302" s="39"/>
      <c r="WNA302" s="41"/>
      <c r="WNO302" s="39"/>
      <c r="WNP302" s="41"/>
      <c r="WOD302" s="39"/>
      <c r="WOE302" s="41"/>
      <c r="WOS302" s="39"/>
      <c r="WOT302" s="41"/>
      <c r="WPH302" s="39"/>
      <c r="WPI302" s="41"/>
      <c r="WPW302" s="39"/>
      <c r="WPX302" s="41"/>
      <c r="WQL302" s="39"/>
      <c r="WQM302" s="41"/>
      <c r="WRA302" s="39"/>
      <c r="WRB302" s="41"/>
      <c r="WRP302" s="39"/>
      <c r="WRQ302" s="41"/>
      <c r="WSE302" s="39"/>
      <c r="WSF302" s="41"/>
      <c r="WST302" s="39"/>
      <c r="WSU302" s="41"/>
      <c r="WTI302" s="39"/>
      <c r="WTJ302" s="41"/>
      <c r="WTX302" s="39"/>
      <c r="WTY302" s="41"/>
      <c r="WUM302" s="39"/>
      <c r="WUN302" s="41"/>
      <c r="WVB302" s="39"/>
      <c r="WVC302" s="41"/>
      <c r="WVQ302" s="39"/>
      <c r="WVR302" s="41"/>
      <c r="WWF302" s="39"/>
      <c r="WWG302" s="41"/>
      <c r="WWU302" s="39"/>
      <c r="WWV302" s="41"/>
      <c r="WXJ302" s="39"/>
      <c r="WXK302" s="41"/>
      <c r="WXY302" s="39"/>
      <c r="WXZ302" s="41"/>
      <c r="WYN302" s="39"/>
      <c r="WYO302" s="41"/>
      <c r="WZC302" s="39"/>
      <c r="WZD302" s="41"/>
      <c r="WZR302" s="39"/>
      <c r="WZS302" s="41"/>
      <c r="XAG302" s="39"/>
      <c r="XAH302" s="41"/>
      <c r="XAV302" s="39"/>
      <c r="XAW302" s="41"/>
      <c r="XBK302" s="39"/>
      <c r="XBL302" s="41"/>
      <c r="XBZ302" s="39"/>
      <c r="XCA302" s="41"/>
      <c r="XCO302" s="39"/>
      <c r="XCP302" s="41"/>
      <c r="XDD302" s="39"/>
      <c r="XDE302" s="41"/>
      <c r="XDS302" s="39"/>
      <c r="XDT302" s="41"/>
      <c r="XEH302" s="39"/>
      <c r="XEI302" s="41"/>
      <c r="XEW302" s="39"/>
      <c r="XEX302" s="41"/>
    </row>
    <row r="303" spans="1:1018 1032:2038 2052:4093 4107:5113 5127:6133 6147:7168 7182:8188 8202:9208 9222:10228 10242:11263 11277:12283 12297:13303 13317:14323 14337:15358 15372:16378" s="9" customFormat="1" ht="30" customHeight="1" x14ac:dyDescent="0.3">
      <c r="A303" s="10"/>
      <c r="B303" s="35" t="s">
        <v>1158</v>
      </c>
      <c r="C303" s="12" t="s">
        <v>1147</v>
      </c>
      <c r="D303" s="11"/>
      <c r="E303" s="12" t="s">
        <v>1543</v>
      </c>
      <c r="F303" s="12" t="s">
        <v>1168</v>
      </c>
      <c r="G303" s="12" t="s">
        <v>1726</v>
      </c>
      <c r="H303" s="11">
        <v>576978</v>
      </c>
      <c r="I303" s="11">
        <v>222666</v>
      </c>
      <c r="J303" s="11" t="s">
        <v>7</v>
      </c>
      <c r="K303" s="12" t="s">
        <v>1147</v>
      </c>
      <c r="L303" s="12" t="s">
        <v>1147</v>
      </c>
    </row>
    <row r="304" spans="1:1018 1032:2038 2052:4093 4107:5113 5127:6133 6147:7168 7182:8188 8202:9208 9222:10228 10242:11263 11277:12283 12297:13303 13317:14323 14337:15358 15372:16378" s="9" customFormat="1" ht="30" customHeight="1" x14ac:dyDescent="0.3">
      <c r="A304" s="15"/>
      <c r="B304" s="45" t="s">
        <v>1159</v>
      </c>
      <c r="C304" s="17" t="s">
        <v>1348</v>
      </c>
      <c r="D304" s="16">
        <v>850</v>
      </c>
      <c r="E304" s="18" t="s">
        <v>1924</v>
      </c>
      <c r="F304" s="17" t="s">
        <v>1381</v>
      </c>
      <c r="G304" s="17" t="s">
        <v>1552</v>
      </c>
      <c r="H304" s="16"/>
      <c r="I304" s="16"/>
      <c r="J304" s="16" t="s">
        <v>41</v>
      </c>
      <c r="K304" s="17" t="s">
        <v>1150</v>
      </c>
      <c r="L304" s="17" t="s">
        <v>1148</v>
      </c>
    </row>
    <row r="305" spans="1:1023 1025:2047 2053:3067 3073:4096 4098:6142 6148:8191 8193:10237 10243:11264 11266:12288 12290:13312 13318:14332 14338:15359 15361:16381" s="9" customFormat="1" ht="30" customHeight="1" x14ac:dyDescent="0.3">
      <c r="A305" s="48"/>
      <c r="B305" s="45" t="s">
        <v>1895</v>
      </c>
      <c r="C305" s="17" t="s">
        <v>1468</v>
      </c>
      <c r="D305" s="16"/>
      <c r="E305" s="18" t="s">
        <v>1233</v>
      </c>
      <c r="F305" s="17" t="s">
        <v>1168</v>
      </c>
      <c r="G305" s="17"/>
      <c r="H305" s="16"/>
      <c r="I305" s="16"/>
      <c r="J305" s="16"/>
      <c r="K305" s="17"/>
      <c r="L305" s="17"/>
    </row>
    <row r="306" spans="1:1023 1025:2047 2053:3067 3073:4096 4098:6142 6148:8191 8193:10237 10243:11264 11266:12288 12290:13312 13318:14332 14338:15359 15361:16381" s="28" customFormat="1" ht="30" customHeight="1" x14ac:dyDescent="0.3">
      <c r="A306" s="49"/>
      <c r="B306" s="45" t="s">
        <v>1892</v>
      </c>
      <c r="C306" s="50" t="s">
        <v>1893</v>
      </c>
      <c r="D306" s="45"/>
      <c r="E306" s="51" t="s">
        <v>1894</v>
      </c>
      <c r="F306" s="50" t="s">
        <v>1173</v>
      </c>
      <c r="G306" s="50"/>
      <c r="H306" s="45"/>
      <c r="I306" s="45"/>
      <c r="J306" s="45"/>
      <c r="K306" s="50"/>
      <c r="L306" s="50"/>
    </row>
    <row r="307" spans="1:1023 1025:2047 2053:3067 3073:4096 4098:6142 6148:8191 8193:10237 10243:11264 11266:12288 12290:13312 13318:14332 14338:15359 15361:16381" s="28" customFormat="1" ht="30" customHeight="1" x14ac:dyDescent="0.3">
      <c r="A307" s="47">
        <v>10006920375</v>
      </c>
      <c r="B307" s="47" t="s">
        <v>1771</v>
      </c>
      <c r="C307" s="30" t="s">
        <v>1193</v>
      </c>
      <c r="D307" s="52"/>
      <c r="E307" s="30" t="s">
        <v>1772</v>
      </c>
      <c r="F307" s="30" t="s">
        <v>1773</v>
      </c>
      <c r="G307" s="30" t="s">
        <v>1774</v>
      </c>
      <c r="H307" s="47">
        <v>575712</v>
      </c>
      <c r="I307" s="47">
        <v>224800</v>
      </c>
      <c r="J307" s="47" t="s">
        <v>7</v>
      </c>
      <c r="K307" s="30" t="s">
        <v>1193</v>
      </c>
      <c r="L307" s="30" t="s">
        <v>1147</v>
      </c>
    </row>
    <row r="308" spans="1:1023 1025:2047 2053:3067 3073:4096 4098:6142 6148:8191 8193:10237 10243:11264 11266:12288 12290:13312 13318:14332 14338:15359 15361:16381" s="28" customFormat="1" ht="30" customHeight="1" x14ac:dyDescent="0.3">
      <c r="A308" s="35">
        <v>10006932131</v>
      </c>
      <c r="B308" s="35" t="s">
        <v>1775</v>
      </c>
      <c r="C308" s="37" t="s">
        <v>1193</v>
      </c>
      <c r="D308" s="35"/>
      <c r="E308" s="37" t="s">
        <v>1542</v>
      </c>
      <c r="F308" s="32" t="s">
        <v>1174</v>
      </c>
      <c r="G308" s="37" t="s">
        <v>1776</v>
      </c>
      <c r="H308" s="35">
        <v>581555</v>
      </c>
      <c r="I308" s="35">
        <v>231254</v>
      </c>
      <c r="J308" s="35" t="s">
        <v>7</v>
      </c>
      <c r="K308" s="37" t="s">
        <v>1193</v>
      </c>
      <c r="L308" s="37" t="s">
        <v>1147</v>
      </c>
      <c r="M308" s="27"/>
      <c r="N308" s="27"/>
      <c r="P308" s="27"/>
      <c r="R308" s="29"/>
      <c r="T308" s="27"/>
      <c r="U308" s="27"/>
      <c r="V308" s="27"/>
      <c r="AB308" s="27"/>
      <c r="AC308" s="27"/>
      <c r="AE308" s="27"/>
      <c r="AG308" s="29"/>
      <c r="AI308" s="27"/>
      <c r="AJ308" s="27"/>
      <c r="AK308" s="27"/>
      <c r="AQ308" s="27"/>
      <c r="AR308" s="27"/>
      <c r="AT308" s="27"/>
      <c r="AV308" s="29"/>
      <c r="AX308" s="27"/>
      <c r="AY308" s="27"/>
      <c r="AZ308" s="27"/>
      <c r="BF308" s="27"/>
      <c r="BG308" s="27"/>
      <c r="BI308" s="27"/>
      <c r="BK308" s="29"/>
      <c r="BM308" s="27"/>
      <c r="BN308" s="27"/>
      <c r="BO308" s="27"/>
      <c r="BU308" s="27"/>
      <c r="BV308" s="27"/>
      <c r="BX308" s="27"/>
      <c r="BZ308" s="29"/>
      <c r="CB308" s="27"/>
      <c r="CC308" s="27"/>
      <c r="CD308" s="27"/>
      <c r="CJ308" s="27"/>
      <c r="CK308" s="27"/>
      <c r="CM308" s="27"/>
      <c r="CO308" s="29"/>
      <c r="CQ308" s="27"/>
      <c r="CR308" s="27"/>
      <c r="CS308" s="27"/>
      <c r="CY308" s="27"/>
      <c r="CZ308" s="27"/>
      <c r="DB308" s="27"/>
      <c r="DD308" s="29"/>
      <c r="DF308" s="27"/>
      <c r="DG308" s="27"/>
      <c r="DH308" s="27"/>
      <c r="DN308" s="27"/>
      <c r="DO308" s="27"/>
      <c r="DQ308" s="27"/>
      <c r="DS308" s="29"/>
      <c r="DU308" s="27"/>
      <c r="DV308" s="27"/>
      <c r="DW308" s="27"/>
      <c r="EC308" s="27"/>
      <c r="ED308" s="27"/>
      <c r="EF308" s="27"/>
      <c r="EH308" s="29"/>
      <c r="EJ308" s="27"/>
      <c r="EK308" s="27"/>
      <c r="EL308" s="27"/>
      <c r="ER308" s="27"/>
      <c r="ES308" s="27"/>
      <c r="EU308" s="27"/>
      <c r="EW308" s="29"/>
      <c r="EY308" s="27"/>
      <c r="EZ308" s="27"/>
      <c r="FA308" s="27"/>
      <c r="FG308" s="27"/>
      <c r="FH308" s="27"/>
      <c r="FJ308" s="27"/>
      <c r="FL308" s="29"/>
      <c r="FN308" s="27"/>
      <c r="FO308" s="27"/>
      <c r="FP308" s="27"/>
      <c r="FV308" s="27"/>
      <c r="FW308" s="27"/>
      <c r="FY308" s="27"/>
      <c r="GA308" s="29"/>
      <c r="GC308" s="27"/>
      <c r="GD308" s="27"/>
      <c r="GE308" s="27"/>
      <c r="GK308" s="27"/>
      <c r="GL308" s="27"/>
      <c r="GN308" s="27"/>
      <c r="GP308" s="29"/>
      <c r="GR308" s="27"/>
      <c r="GS308" s="27"/>
      <c r="GT308" s="27"/>
      <c r="GZ308" s="27"/>
      <c r="HA308" s="27"/>
      <c r="HC308" s="27"/>
      <c r="HE308" s="29"/>
      <c r="HG308" s="27"/>
      <c r="HH308" s="27"/>
      <c r="HI308" s="27"/>
      <c r="HO308" s="27"/>
      <c r="HP308" s="27"/>
      <c r="HR308" s="27"/>
      <c r="HT308" s="29"/>
      <c r="HV308" s="27"/>
      <c r="HW308" s="27"/>
      <c r="HX308" s="27"/>
      <c r="ID308" s="27"/>
      <c r="IE308" s="27"/>
      <c r="IG308" s="27"/>
      <c r="II308" s="29"/>
      <c r="IK308" s="27"/>
      <c r="IL308" s="27"/>
      <c r="IM308" s="27"/>
      <c r="IS308" s="27"/>
      <c r="IT308" s="27"/>
      <c r="IV308" s="27"/>
      <c r="IX308" s="29"/>
      <c r="IZ308" s="27"/>
      <c r="JA308" s="27"/>
      <c r="JB308" s="27"/>
      <c r="JH308" s="27"/>
      <c r="JI308" s="27"/>
      <c r="JK308" s="27"/>
      <c r="JM308" s="29"/>
      <c r="JO308" s="27"/>
      <c r="JP308" s="27"/>
      <c r="JQ308" s="27"/>
      <c r="JW308" s="27"/>
      <c r="JX308" s="27"/>
      <c r="JZ308" s="27"/>
      <c r="KB308" s="29"/>
      <c r="KD308" s="27"/>
      <c r="KE308" s="27"/>
      <c r="KF308" s="27"/>
      <c r="KL308" s="27"/>
      <c r="KM308" s="27"/>
      <c r="KO308" s="27"/>
      <c r="KQ308" s="29"/>
      <c r="KS308" s="27"/>
      <c r="KT308" s="27"/>
      <c r="KU308" s="27"/>
      <c r="LA308" s="27"/>
      <c r="LB308" s="27"/>
      <c r="LD308" s="27"/>
      <c r="LF308" s="29"/>
      <c r="LH308" s="27"/>
      <c r="LI308" s="27"/>
      <c r="LJ308" s="27"/>
      <c r="LP308" s="27"/>
      <c r="LQ308" s="27"/>
      <c r="LS308" s="27"/>
      <c r="LU308" s="29"/>
      <c r="LW308" s="27"/>
      <c r="LX308" s="27"/>
      <c r="LY308" s="27"/>
      <c r="ME308" s="27"/>
      <c r="MF308" s="27"/>
      <c r="MH308" s="27"/>
      <c r="MJ308" s="29"/>
      <c r="ML308" s="27"/>
      <c r="MM308" s="27"/>
      <c r="MN308" s="27"/>
      <c r="MT308" s="27"/>
      <c r="MU308" s="27"/>
      <c r="MW308" s="27"/>
      <c r="MY308" s="29"/>
      <c r="NA308" s="27"/>
      <c r="NB308" s="27"/>
      <c r="NC308" s="27"/>
      <c r="NI308" s="27"/>
      <c r="NJ308" s="27"/>
      <c r="NL308" s="27"/>
      <c r="NN308" s="29"/>
      <c r="NP308" s="27"/>
      <c r="NQ308" s="27"/>
      <c r="NR308" s="27"/>
      <c r="NX308" s="27"/>
      <c r="NY308" s="27"/>
      <c r="OA308" s="27"/>
      <c r="OC308" s="29"/>
      <c r="OE308" s="27"/>
      <c r="OF308" s="27"/>
      <c r="OG308" s="27"/>
      <c r="OM308" s="27"/>
      <c r="ON308" s="27"/>
      <c r="OP308" s="27"/>
      <c r="OR308" s="29"/>
      <c r="OT308" s="27"/>
      <c r="OU308" s="27"/>
      <c r="OV308" s="27"/>
      <c r="PB308" s="27"/>
      <c r="PC308" s="27"/>
      <c r="PE308" s="27"/>
      <c r="PG308" s="29"/>
      <c r="PI308" s="27"/>
      <c r="PJ308" s="27"/>
      <c r="PK308" s="27"/>
      <c r="PQ308" s="27"/>
      <c r="PR308" s="27"/>
      <c r="PT308" s="27"/>
      <c r="PV308" s="29"/>
      <c r="PX308" s="27"/>
      <c r="PY308" s="27"/>
      <c r="PZ308" s="27"/>
      <c r="QF308" s="27"/>
      <c r="QG308" s="27"/>
      <c r="QI308" s="27"/>
      <c r="QK308" s="29"/>
      <c r="QM308" s="27"/>
      <c r="QN308" s="27"/>
      <c r="QO308" s="27"/>
      <c r="QU308" s="27"/>
      <c r="QV308" s="27"/>
      <c r="QX308" s="27"/>
      <c r="QZ308" s="29"/>
      <c r="RB308" s="27"/>
      <c r="RC308" s="27"/>
      <c r="RD308" s="27"/>
      <c r="RJ308" s="27"/>
      <c r="RK308" s="27"/>
      <c r="RM308" s="27"/>
      <c r="RO308" s="29"/>
      <c r="RQ308" s="27"/>
      <c r="RR308" s="27"/>
      <c r="RS308" s="27"/>
      <c r="RY308" s="27"/>
      <c r="RZ308" s="27"/>
      <c r="SB308" s="27"/>
      <c r="SD308" s="29"/>
      <c r="SF308" s="27"/>
      <c r="SG308" s="27"/>
      <c r="SH308" s="27"/>
      <c r="SN308" s="27"/>
      <c r="SO308" s="27"/>
      <c r="SQ308" s="27"/>
      <c r="SS308" s="29"/>
      <c r="SU308" s="27"/>
      <c r="SV308" s="27"/>
      <c r="SW308" s="27"/>
      <c r="TC308" s="27"/>
      <c r="TD308" s="27"/>
      <c r="TF308" s="27"/>
      <c r="TH308" s="29"/>
      <c r="TJ308" s="27"/>
      <c r="TK308" s="27"/>
      <c r="TL308" s="27"/>
      <c r="TR308" s="27"/>
      <c r="TS308" s="27"/>
      <c r="TU308" s="27"/>
      <c r="TW308" s="29"/>
      <c r="TY308" s="27"/>
      <c r="TZ308" s="27"/>
      <c r="UA308" s="27"/>
      <c r="UG308" s="27"/>
      <c r="UH308" s="27"/>
      <c r="UJ308" s="27"/>
      <c r="UL308" s="29"/>
      <c r="UN308" s="27"/>
      <c r="UO308" s="27"/>
      <c r="UP308" s="27"/>
      <c r="UV308" s="27"/>
      <c r="UW308" s="27"/>
      <c r="UY308" s="27"/>
      <c r="VA308" s="29"/>
      <c r="VC308" s="27"/>
      <c r="VD308" s="27"/>
      <c r="VE308" s="27"/>
      <c r="VK308" s="27"/>
      <c r="VL308" s="27"/>
      <c r="VN308" s="27"/>
      <c r="VP308" s="29"/>
      <c r="VR308" s="27"/>
      <c r="VS308" s="27"/>
      <c r="VT308" s="27"/>
      <c r="VZ308" s="27"/>
      <c r="WA308" s="27"/>
      <c r="WC308" s="27"/>
      <c r="WE308" s="29"/>
      <c r="WG308" s="27"/>
      <c r="WH308" s="27"/>
      <c r="WI308" s="27"/>
      <c r="WO308" s="27"/>
      <c r="WP308" s="27"/>
      <c r="WR308" s="27"/>
      <c r="WT308" s="29"/>
      <c r="WV308" s="27"/>
      <c r="WW308" s="27"/>
      <c r="WX308" s="27"/>
      <c r="XD308" s="27"/>
      <c r="XE308" s="27"/>
      <c r="XG308" s="27"/>
      <c r="XI308" s="29"/>
      <c r="XK308" s="27"/>
      <c r="XL308" s="27"/>
      <c r="XM308" s="27"/>
      <c r="XS308" s="27"/>
      <c r="XT308" s="27"/>
      <c r="XV308" s="27"/>
      <c r="XX308" s="29"/>
      <c r="XZ308" s="27"/>
      <c r="YA308" s="27"/>
      <c r="YB308" s="27"/>
      <c r="YH308" s="27"/>
      <c r="YI308" s="27"/>
      <c r="YK308" s="27"/>
      <c r="YM308" s="29"/>
      <c r="YO308" s="27"/>
      <c r="YP308" s="27"/>
      <c r="YQ308" s="27"/>
      <c r="YW308" s="27"/>
      <c r="YX308" s="27"/>
      <c r="YZ308" s="27"/>
      <c r="ZB308" s="29"/>
      <c r="ZD308" s="27"/>
      <c r="ZE308" s="27"/>
      <c r="ZF308" s="27"/>
      <c r="ZL308" s="27"/>
      <c r="ZM308" s="27"/>
      <c r="ZO308" s="27"/>
      <c r="ZQ308" s="29"/>
      <c r="ZS308" s="27"/>
      <c r="ZT308" s="27"/>
      <c r="ZU308" s="27"/>
      <c r="AAA308" s="27"/>
      <c r="AAB308" s="27"/>
      <c r="AAD308" s="27"/>
      <c r="AAF308" s="29"/>
      <c r="AAH308" s="27"/>
      <c r="AAI308" s="27"/>
      <c r="AAJ308" s="27"/>
      <c r="AAP308" s="27"/>
      <c r="AAQ308" s="27"/>
      <c r="AAS308" s="27"/>
      <c r="AAU308" s="29"/>
      <c r="AAW308" s="27"/>
      <c r="AAX308" s="27"/>
      <c r="AAY308" s="27"/>
      <c r="ABE308" s="27"/>
      <c r="ABF308" s="27"/>
      <c r="ABH308" s="27"/>
      <c r="ABJ308" s="29"/>
      <c r="ABL308" s="27"/>
      <c r="ABM308" s="27"/>
      <c r="ABN308" s="27"/>
      <c r="ABT308" s="27"/>
      <c r="ABU308" s="27"/>
      <c r="ABW308" s="27"/>
      <c r="ABY308" s="29"/>
      <c r="ACA308" s="27"/>
      <c r="ACB308" s="27"/>
      <c r="ACC308" s="27"/>
      <c r="ACI308" s="27"/>
      <c r="ACJ308" s="27"/>
      <c r="ACL308" s="27"/>
      <c r="ACN308" s="29"/>
      <c r="ACP308" s="27"/>
      <c r="ACQ308" s="27"/>
      <c r="ACR308" s="27"/>
      <c r="ACX308" s="27"/>
      <c r="ACY308" s="27"/>
      <c r="ADA308" s="27"/>
      <c r="ADC308" s="29"/>
      <c r="ADE308" s="27"/>
      <c r="ADF308" s="27"/>
      <c r="ADG308" s="27"/>
      <c r="ADM308" s="27"/>
      <c r="ADN308" s="27"/>
      <c r="ADP308" s="27"/>
      <c r="ADR308" s="29"/>
      <c r="ADT308" s="27"/>
      <c r="ADU308" s="27"/>
      <c r="ADV308" s="27"/>
      <c r="AEB308" s="27"/>
      <c r="AEC308" s="27"/>
      <c r="AEE308" s="27"/>
      <c r="AEG308" s="29"/>
      <c r="AEI308" s="27"/>
      <c r="AEJ308" s="27"/>
      <c r="AEK308" s="27"/>
      <c r="AEQ308" s="27"/>
      <c r="AER308" s="27"/>
      <c r="AET308" s="27"/>
      <c r="AEV308" s="29"/>
      <c r="AEX308" s="27"/>
      <c r="AEY308" s="27"/>
      <c r="AEZ308" s="27"/>
      <c r="AFF308" s="27"/>
      <c r="AFG308" s="27"/>
      <c r="AFI308" s="27"/>
      <c r="AFK308" s="29"/>
      <c r="AFM308" s="27"/>
      <c r="AFN308" s="27"/>
      <c r="AFO308" s="27"/>
      <c r="AFU308" s="27"/>
      <c r="AFV308" s="27"/>
      <c r="AFX308" s="27"/>
      <c r="AFZ308" s="29"/>
      <c r="AGB308" s="27"/>
      <c r="AGC308" s="27"/>
      <c r="AGD308" s="27"/>
      <c r="AGJ308" s="27"/>
      <c r="AGK308" s="27"/>
      <c r="AGM308" s="27"/>
      <c r="AGO308" s="29"/>
      <c r="AGQ308" s="27"/>
      <c r="AGR308" s="27"/>
      <c r="AGS308" s="27"/>
      <c r="AGY308" s="27"/>
      <c r="AGZ308" s="27"/>
      <c r="AHB308" s="27"/>
      <c r="AHD308" s="29"/>
      <c r="AHF308" s="27"/>
      <c r="AHG308" s="27"/>
      <c r="AHH308" s="27"/>
      <c r="AHN308" s="27"/>
      <c r="AHO308" s="27"/>
      <c r="AHQ308" s="27"/>
      <c r="AHS308" s="29"/>
      <c r="AHU308" s="27"/>
      <c r="AHV308" s="27"/>
      <c r="AHW308" s="27"/>
      <c r="AIC308" s="27"/>
      <c r="AID308" s="27"/>
      <c r="AIF308" s="27"/>
      <c r="AIH308" s="29"/>
      <c r="AIJ308" s="27"/>
      <c r="AIK308" s="27"/>
      <c r="AIL308" s="27"/>
      <c r="AIR308" s="27"/>
      <c r="AIS308" s="27"/>
      <c r="AIU308" s="27"/>
      <c r="AIW308" s="29"/>
      <c r="AIY308" s="27"/>
      <c r="AIZ308" s="27"/>
      <c r="AJA308" s="27"/>
      <c r="AJG308" s="27"/>
      <c r="AJH308" s="27"/>
      <c r="AJJ308" s="27"/>
      <c r="AJL308" s="29"/>
      <c r="AJN308" s="27"/>
      <c r="AJO308" s="27"/>
      <c r="AJP308" s="27"/>
      <c r="AJV308" s="27"/>
      <c r="AJW308" s="27"/>
      <c r="AJY308" s="27"/>
      <c r="AKA308" s="29"/>
      <c r="AKC308" s="27"/>
      <c r="AKD308" s="27"/>
      <c r="AKE308" s="27"/>
      <c r="AKK308" s="27"/>
      <c r="AKL308" s="27"/>
      <c r="AKN308" s="27"/>
      <c r="AKP308" s="29"/>
      <c r="AKR308" s="27"/>
      <c r="AKS308" s="27"/>
      <c r="AKT308" s="27"/>
      <c r="AKZ308" s="27"/>
      <c r="ALA308" s="27"/>
      <c r="ALC308" s="27"/>
      <c r="ALE308" s="29"/>
      <c r="ALG308" s="27"/>
      <c r="ALH308" s="27"/>
      <c r="ALI308" s="27"/>
      <c r="ALO308" s="27"/>
      <c r="ALP308" s="27"/>
      <c r="ALR308" s="27"/>
      <c r="ALT308" s="29"/>
      <c r="ALV308" s="27"/>
      <c r="ALW308" s="27"/>
      <c r="ALX308" s="27"/>
      <c r="AMD308" s="27"/>
      <c r="AME308" s="27"/>
      <c r="AMG308" s="27"/>
      <c r="AMI308" s="29"/>
      <c r="AMK308" s="27"/>
      <c r="AML308" s="27"/>
      <c r="AMM308" s="27"/>
      <c r="AMS308" s="27"/>
      <c r="AMT308" s="27"/>
      <c r="AMV308" s="27"/>
      <c r="AMX308" s="29"/>
      <c r="AMZ308" s="27"/>
      <c r="ANA308" s="27"/>
      <c r="ANB308" s="27"/>
      <c r="ANH308" s="27"/>
      <c r="ANI308" s="27"/>
      <c r="ANK308" s="27"/>
      <c r="ANM308" s="29"/>
      <c r="ANO308" s="27"/>
      <c r="ANP308" s="27"/>
      <c r="ANQ308" s="27"/>
      <c r="ANW308" s="27"/>
      <c r="ANX308" s="27"/>
      <c r="ANZ308" s="27"/>
      <c r="AOB308" s="29"/>
      <c r="AOD308" s="27"/>
      <c r="AOE308" s="27"/>
      <c r="AOF308" s="27"/>
      <c r="AOL308" s="27"/>
      <c r="AOM308" s="27"/>
      <c r="AOO308" s="27"/>
      <c r="AOQ308" s="29"/>
      <c r="AOS308" s="27"/>
      <c r="AOT308" s="27"/>
      <c r="AOU308" s="27"/>
      <c r="APA308" s="27"/>
      <c r="APB308" s="27"/>
      <c r="APD308" s="27"/>
      <c r="APF308" s="29"/>
      <c r="APH308" s="27"/>
      <c r="API308" s="27"/>
      <c r="APJ308" s="27"/>
      <c r="APP308" s="27"/>
      <c r="APQ308" s="27"/>
      <c r="APS308" s="27"/>
      <c r="APU308" s="29"/>
      <c r="APW308" s="27"/>
      <c r="APX308" s="27"/>
      <c r="APY308" s="27"/>
      <c r="AQE308" s="27"/>
      <c r="AQF308" s="27"/>
      <c r="AQH308" s="27"/>
      <c r="AQJ308" s="29"/>
      <c r="AQL308" s="27"/>
      <c r="AQM308" s="27"/>
      <c r="AQN308" s="27"/>
      <c r="AQT308" s="27"/>
      <c r="AQU308" s="27"/>
      <c r="AQW308" s="27"/>
      <c r="AQY308" s="29"/>
      <c r="ARA308" s="27"/>
      <c r="ARB308" s="27"/>
      <c r="ARC308" s="27"/>
      <c r="ARI308" s="27"/>
      <c r="ARJ308" s="27"/>
      <c r="ARL308" s="27"/>
      <c r="ARN308" s="29"/>
      <c r="ARP308" s="27"/>
      <c r="ARQ308" s="27"/>
      <c r="ARR308" s="27"/>
      <c r="ARX308" s="27"/>
      <c r="ARY308" s="27"/>
      <c r="ASA308" s="27"/>
      <c r="ASC308" s="29"/>
      <c r="ASE308" s="27"/>
      <c r="ASF308" s="27"/>
      <c r="ASG308" s="27"/>
      <c r="ASM308" s="27"/>
      <c r="ASN308" s="27"/>
      <c r="ASP308" s="27"/>
      <c r="ASR308" s="29"/>
      <c r="AST308" s="27"/>
      <c r="ASU308" s="27"/>
      <c r="ASV308" s="27"/>
      <c r="ATB308" s="27"/>
      <c r="ATC308" s="27"/>
      <c r="ATE308" s="27"/>
      <c r="ATG308" s="29"/>
      <c r="ATI308" s="27"/>
      <c r="ATJ308" s="27"/>
      <c r="ATK308" s="27"/>
      <c r="ATQ308" s="27"/>
      <c r="ATR308" s="27"/>
      <c r="ATT308" s="27"/>
      <c r="ATV308" s="29"/>
      <c r="ATX308" s="27"/>
      <c r="ATY308" s="27"/>
      <c r="ATZ308" s="27"/>
      <c r="AUF308" s="27"/>
      <c r="AUG308" s="27"/>
      <c r="AUI308" s="27"/>
      <c r="AUK308" s="29"/>
      <c r="AUM308" s="27"/>
      <c r="AUN308" s="27"/>
      <c r="AUO308" s="27"/>
      <c r="AUU308" s="27"/>
      <c r="AUV308" s="27"/>
      <c r="AUX308" s="27"/>
      <c r="AUZ308" s="29"/>
      <c r="AVB308" s="27"/>
      <c r="AVC308" s="27"/>
      <c r="AVD308" s="27"/>
      <c r="AVJ308" s="27"/>
      <c r="AVK308" s="27"/>
      <c r="AVM308" s="27"/>
      <c r="AVO308" s="29"/>
      <c r="AVQ308" s="27"/>
      <c r="AVR308" s="27"/>
      <c r="AVS308" s="27"/>
      <c r="AVY308" s="27"/>
      <c r="AVZ308" s="27"/>
      <c r="AWB308" s="27"/>
      <c r="AWD308" s="29"/>
      <c r="AWF308" s="27"/>
      <c r="AWG308" s="27"/>
      <c r="AWH308" s="27"/>
      <c r="AWN308" s="27"/>
      <c r="AWO308" s="27"/>
      <c r="AWQ308" s="27"/>
      <c r="AWS308" s="29"/>
      <c r="AWU308" s="27"/>
      <c r="AWV308" s="27"/>
      <c r="AWW308" s="27"/>
      <c r="AXC308" s="27"/>
      <c r="AXD308" s="27"/>
      <c r="AXF308" s="27"/>
      <c r="AXH308" s="29"/>
      <c r="AXJ308" s="27"/>
      <c r="AXK308" s="27"/>
      <c r="AXL308" s="27"/>
      <c r="AXR308" s="27"/>
      <c r="AXS308" s="27"/>
      <c r="AXU308" s="27"/>
      <c r="AXW308" s="29"/>
      <c r="AXY308" s="27"/>
      <c r="AXZ308" s="27"/>
      <c r="AYA308" s="27"/>
      <c r="AYG308" s="27"/>
      <c r="AYH308" s="27"/>
      <c r="AYJ308" s="27"/>
      <c r="AYL308" s="29"/>
      <c r="AYN308" s="27"/>
      <c r="AYO308" s="27"/>
      <c r="AYP308" s="27"/>
      <c r="AYV308" s="27"/>
      <c r="AYW308" s="27"/>
      <c r="AYY308" s="27"/>
      <c r="AZA308" s="29"/>
      <c r="AZC308" s="27"/>
      <c r="AZD308" s="27"/>
      <c r="AZE308" s="27"/>
      <c r="AZK308" s="27"/>
      <c r="AZL308" s="27"/>
      <c r="AZN308" s="27"/>
      <c r="AZP308" s="29"/>
      <c r="AZR308" s="27"/>
      <c r="AZS308" s="27"/>
      <c r="AZT308" s="27"/>
      <c r="AZZ308" s="27"/>
      <c r="BAA308" s="27"/>
      <c r="BAC308" s="27"/>
      <c r="BAE308" s="29"/>
      <c r="BAG308" s="27"/>
      <c r="BAH308" s="27"/>
      <c r="BAI308" s="27"/>
      <c r="BAO308" s="27"/>
      <c r="BAP308" s="27"/>
      <c r="BAR308" s="27"/>
      <c r="BAT308" s="29"/>
      <c r="BAV308" s="27"/>
      <c r="BAW308" s="27"/>
      <c r="BAX308" s="27"/>
      <c r="BBD308" s="27"/>
      <c r="BBE308" s="27"/>
      <c r="BBG308" s="27"/>
      <c r="BBI308" s="29"/>
      <c r="BBK308" s="27"/>
      <c r="BBL308" s="27"/>
      <c r="BBM308" s="27"/>
      <c r="BBS308" s="27"/>
      <c r="BBT308" s="27"/>
      <c r="BBV308" s="27"/>
      <c r="BBX308" s="29"/>
      <c r="BBZ308" s="27"/>
      <c r="BCA308" s="27"/>
      <c r="BCB308" s="27"/>
      <c r="BCH308" s="27"/>
      <c r="BCI308" s="27"/>
      <c r="BCK308" s="27"/>
      <c r="BCM308" s="29"/>
      <c r="BCO308" s="27"/>
      <c r="BCP308" s="27"/>
      <c r="BCQ308" s="27"/>
      <c r="BCW308" s="27"/>
      <c r="BCX308" s="27"/>
      <c r="BCZ308" s="27"/>
      <c r="BDB308" s="29"/>
      <c r="BDD308" s="27"/>
      <c r="BDE308" s="27"/>
      <c r="BDF308" s="27"/>
      <c r="BDL308" s="27"/>
      <c r="BDM308" s="27"/>
      <c r="BDO308" s="27"/>
      <c r="BDQ308" s="29"/>
      <c r="BDS308" s="27"/>
      <c r="BDT308" s="27"/>
      <c r="BDU308" s="27"/>
      <c r="BEA308" s="27"/>
      <c r="BEB308" s="27"/>
      <c r="BED308" s="27"/>
      <c r="BEF308" s="29"/>
      <c r="BEH308" s="27"/>
      <c r="BEI308" s="27"/>
      <c r="BEJ308" s="27"/>
      <c r="BEP308" s="27"/>
      <c r="BEQ308" s="27"/>
      <c r="BES308" s="27"/>
      <c r="BEU308" s="29"/>
      <c r="BEW308" s="27"/>
      <c r="BEX308" s="27"/>
      <c r="BEY308" s="27"/>
      <c r="BFE308" s="27"/>
      <c r="BFF308" s="27"/>
      <c r="BFH308" s="27"/>
      <c r="BFJ308" s="29"/>
      <c r="BFL308" s="27"/>
      <c r="BFM308" s="27"/>
      <c r="BFN308" s="27"/>
      <c r="BFT308" s="27"/>
      <c r="BFU308" s="27"/>
      <c r="BFW308" s="27"/>
      <c r="BFY308" s="29"/>
      <c r="BGA308" s="27"/>
      <c r="BGB308" s="27"/>
      <c r="BGC308" s="27"/>
      <c r="BGI308" s="27"/>
      <c r="BGJ308" s="27"/>
      <c r="BGL308" s="27"/>
      <c r="BGN308" s="29"/>
      <c r="BGP308" s="27"/>
      <c r="BGQ308" s="27"/>
      <c r="BGR308" s="27"/>
      <c r="BGX308" s="27"/>
      <c r="BGY308" s="27"/>
      <c r="BHA308" s="27"/>
      <c r="BHC308" s="29"/>
      <c r="BHE308" s="27"/>
      <c r="BHF308" s="27"/>
      <c r="BHG308" s="27"/>
      <c r="BHM308" s="27"/>
      <c r="BHN308" s="27"/>
      <c r="BHP308" s="27"/>
      <c r="BHR308" s="29"/>
      <c r="BHT308" s="27"/>
      <c r="BHU308" s="27"/>
      <c r="BHV308" s="27"/>
      <c r="BIB308" s="27"/>
      <c r="BIC308" s="27"/>
      <c r="BIE308" s="27"/>
      <c r="BIG308" s="29"/>
      <c r="BII308" s="27"/>
      <c r="BIJ308" s="27"/>
      <c r="BIK308" s="27"/>
      <c r="BIQ308" s="27"/>
      <c r="BIR308" s="27"/>
      <c r="BIT308" s="27"/>
      <c r="BIV308" s="29"/>
      <c r="BIX308" s="27"/>
      <c r="BIY308" s="27"/>
      <c r="BIZ308" s="27"/>
      <c r="BJF308" s="27"/>
      <c r="BJG308" s="27"/>
      <c r="BJI308" s="27"/>
      <c r="BJK308" s="29"/>
      <c r="BJM308" s="27"/>
      <c r="BJN308" s="27"/>
      <c r="BJO308" s="27"/>
      <c r="BJU308" s="27"/>
      <c r="BJV308" s="27"/>
      <c r="BJX308" s="27"/>
      <c r="BJZ308" s="29"/>
      <c r="BKB308" s="27"/>
      <c r="BKC308" s="27"/>
      <c r="BKD308" s="27"/>
      <c r="BKJ308" s="27"/>
      <c r="BKK308" s="27"/>
      <c r="BKM308" s="27"/>
      <c r="BKO308" s="29"/>
      <c r="BKQ308" s="27"/>
      <c r="BKR308" s="27"/>
      <c r="BKS308" s="27"/>
      <c r="BKY308" s="27"/>
      <c r="BKZ308" s="27"/>
      <c r="BLB308" s="27"/>
      <c r="BLD308" s="29"/>
      <c r="BLF308" s="27"/>
      <c r="BLG308" s="27"/>
      <c r="BLH308" s="27"/>
      <c r="BLN308" s="27"/>
      <c r="BLO308" s="27"/>
      <c r="BLQ308" s="27"/>
      <c r="BLS308" s="29"/>
      <c r="BLU308" s="27"/>
      <c r="BLV308" s="27"/>
      <c r="BLW308" s="27"/>
      <c r="BMC308" s="27"/>
      <c r="BMD308" s="27"/>
      <c r="BMF308" s="27"/>
      <c r="BMH308" s="29"/>
      <c r="BMJ308" s="27"/>
      <c r="BMK308" s="27"/>
      <c r="BML308" s="27"/>
      <c r="BMR308" s="27"/>
      <c r="BMS308" s="27"/>
      <c r="BMU308" s="27"/>
      <c r="BMW308" s="29"/>
      <c r="BMY308" s="27"/>
      <c r="BMZ308" s="27"/>
      <c r="BNA308" s="27"/>
      <c r="BNG308" s="27"/>
      <c r="BNH308" s="27"/>
      <c r="BNJ308" s="27"/>
      <c r="BNL308" s="29"/>
      <c r="BNN308" s="27"/>
      <c r="BNO308" s="27"/>
      <c r="BNP308" s="27"/>
      <c r="BNV308" s="27"/>
      <c r="BNW308" s="27"/>
      <c r="BNY308" s="27"/>
      <c r="BOA308" s="29"/>
      <c r="BOC308" s="27"/>
      <c r="BOD308" s="27"/>
      <c r="BOE308" s="27"/>
      <c r="BOK308" s="27"/>
      <c r="BOL308" s="27"/>
      <c r="BON308" s="27"/>
      <c r="BOP308" s="29"/>
      <c r="BOR308" s="27"/>
      <c r="BOS308" s="27"/>
      <c r="BOT308" s="27"/>
      <c r="BOZ308" s="27"/>
      <c r="BPA308" s="27"/>
      <c r="BPC308" s="27"/>
      <c r="BPE308" s="29"/>
      <c r="BPG308" s="27"/>
      <c r="BPH308" s="27"/>
      <c r="BPI308" s="27"/>
      <c r="BPO308" s="27"/>
      <c r="BPP308" s="27"/>
      <c r="BPR308" s="27"/>
      <c r="BPT308" s="29"/>
      <c r="BPV308" s="27"/>
      <c r="BPW308" s="27"/>
      <c r="BPX308" s="27"/>
      <c r="BQD308" s="27"/>
      <c r="BQE308" s="27"/>
      <c r="BQG308" s="27"/>
      <c r="BQI308" s="29"/>
      <c r="BQK308" s="27"/>
      <c r="BQL308" s="27"/>
      <c r="BQM308" s="27"/>
      <c r="BQS308" s="27"/>
      <c r="BQT308" s="27"/>
      <c r="BQV308" s="27"/>
      <c r="BQX308" s="29"/>
      <c r="BQZ308" s="27"/>
      <c r="BRA308" s="27"/>
      <c r="BRB308" s="27"/>
      <c r="BRH308" s="27"/>
      <c r="BRI308" s="27"/>
      <c r="BRK308" s="27"/>
      <c r="BRM308" s="29"/>
      <c r="BRO308" s="27"/>
      <c r="BRP308" s="27"/>
      <c r="BRQ308" s="27"/>
      <c r="BRW308" s="27"/>
      <c r="BRX308" s="27"/>
      <c r="BRZ308" s="27"/>
      <c r="BSB308" s="29"/>
      <c r="BSD308" s="27"/>
      <c r="BSE308" s="27"/>
      <c r="BSF308" s="27"/>
      <c r="BSL308" s="27"/>
      <c r="BSM308" s="27"/>
      <c r="BSO308" s="27"/>
      <c r="BSQ308" s="29"/>
      <c r="BSS308" s="27"/>
      <c r="BST308" s="27"/>
      <c r="BSU308" s="27"/>
      <c r="BTA308" s="27"/>
      <c r="BTB308" s="27"/>
      <c r="BTD308" s="27"/>
      <c r="BTF308" s="29"/>
      <c r="BTH308" s="27"/>
      <c r="BTI308" s="27"/>
      <c r="BTJ308" s="27"/>
      <c r="BTP308" s="27"/>
      <c r="BTQ308" s="27"/>
      <c r="BTS308" s="27"/>
      <c r="BTU308" s="29"/>
      <c r="BTW308" s="27"/>
      <c r="BTX308" s="27"/>
      <c r="BTY308" s="27"/>
      <c r="BUE308" s="27"/>
      <c r="BUF308" s="27"/>
      <c r="BUH308" s="27"/>
      <c r="BUJ308" s="29"/>
      <c r="BUL308" s="27"/>
      <c r="BUM308" s="27"/>
      <c r="BUN308" s="27"/>
      <c r="BUT308" s="27"/>
      <c r="BUU308" s="27"/>
      <c r="BUW308" s="27"/>
      <c r="BUY308" s="29"/>
      <c r="BVA308" s="27"/>
      <c r="BVB308" s="27"/>
      <c r="BVC308" s="27"/>
      <c r="BVI308" s="27"/>
      <c r="BVJ308" s="27"/>
      <c r="BVL308" s="27"/>
      <c r="BVN308" s="29"/>
      <c r="BVP308" s="27"/>
      <c r="BVQ308" s="27"/>
      <c r="BVR308" s="27"/>
      <c r="BVX308" s="27"/>
      <c r="BVY308" s="27"/>
      <c r="BWA308" s="27"/>
      <c r="BWC308" s="29"/>
      <c r="BWE308" s="27"/>
      <c r="BWF308" s="27"/>
      <c r="BWG308" s="27"/>
      <c r="BWM308" s="27"/>
      <c r="BWN308" s="27"/>
      <c r="BWP308" s="27"/>
      <c r="BWR308" s="29"/>
      <c r="BWT308" s="27"/>
      <c r="BWU308" s="27"/>
      <c r="BWV308" s="27"/>
      <c r="BXB308" s="27"/>
      <c r="BXC308" s="27"/>
      <c r="BXE308" s="27"/>
      <c r="BXG308" s="29"/>
      <c r="BXI308" s="27"/>
      <c r="BXJ308" s="27"/>
      <c r="BXK308" s="27"/>
      <c r="BXQ308" s="27"/>
      <c r="BXR308" s="27"/>
      <c r="BXT308" s="27"/>
      <c r="BXV308" s="29"/>
      <c r="BXX308" s="27"/>
      <c r="BXY308" s="27"/>
      <c r="BXZ308" s="27"/>
      <c r="BYF308" s="27"/>
      <c r="BYG308" s="27"/>
      <c r="BYI308" s="27"/>
      <c r="BYK308" s="29"/>
      <c r="BYM308" s="27"/>
      <c r="BYN308" s="27"/>
      <c r="BYO308" s="27"/>
      <c r="BYU308" s="27"/>
      <c r="BYV308" s="27"/>
      <c r="BYX308" s="27"/>
      <c r="BYZ308" s="29"/>
      <c r="BZB308" s="27"/>
      <c r="BZC308" s="27"/>
      <c r="BZD308" s="27"/>
      <c r="BZJ308" s="27"/>
      <c r="BZK308" s="27"/>
      <c r="BZM308" s="27"/>
      <c r="BZO308" s="29"/>
      <c r="BZQ308" s="27"/>
      <c r="BZR308" s="27"/>
      <c r="BZS308" s="27"/>
      <c r="BZY308" s="27"/>
      <c r="BZZ308" s="27"/>
      <c r="CAB308" s="27"/>
      <c r="CAD308" s="29"/>
      <c r="CAF308" s="27"/>
      <c r="CAG308" s="27"/>
      <c r="CAH308" s="27"/>
      <c r="CAN308" s="27"/>
      <c r="CAO308" s="27"/>
      <c r="CAQ308" s="27"/>
      <c r="CAS308" s="29"/>
      <c r="CAU308" s="27"/>
      <c r="CAV308" s="27"/>
      <c r="CAW308" s="27"/>
      <c r="CBC308" s="27"/>
      <c r="CBD308" s="27"/>
      <c r="CBF308" s="27"/>
      <c r="CBH308" s="29"/>
      <c r="CBJ308" s="27"/>
      <c r="CBK308" s="27"/>
      <c r="CBL308" s="27"/>
      <c r="CBR308" s="27"/>
      <c r="CBS308" s="27"/>
      <c r="CBU308" s="27"/>
      <c r="CBW308" s="29"/>
      <c r="CBY308" s="27"/>
      <c r="CBZ308" s="27"/>
      <c r="CCA308" s="27"/>
      <c r="CCG308" s="27"/>
      <c r="CCH308" s="27"/>
      <c r="CCJ308" s="27"/>
      <c r="CCL308" s="29"/>
      <c r="CCN308" s="27"/>
      <c r="CCO308" s="27"/>
      <c r="CCP308" s="27"/>
      <c r="CCV308" s="27"/>
      <c r="CCW308" s="27"/>
      <c r="CCY308" s="27"/>
      <c r="CDA308" s="29"/>
      <c r="CDC308" s="27"/>
      <c r="CDD308" s="27"/>
      <c r="CDE308" s="27"/>
      <c r="CDK308" s="27"/>
      <c r="CDL308" s="27"/>
      <c r="CDN308" s="27"/>
      <c r="CDP308" s="29"/>
      <c r="CDR308" s="27"/>
      <c r="CDS308" s="27"/>
      <c r="CDT308" s="27"/>
      <c r="CDZ308" s="27"/>
      <c r="CEA308" s="27"/>
      <c r="CEC308" s="27"/>
      <c r="CEE308" s="29"/>
      <c r="CEG308" s="27"/>
      <c r="CEH308" s="27"/>
      <c r="CEI308" s="27"/>
      <c r="CEO308" s="27"/>
      <c r="CEP308" s="27"/>
      <c r="CER308" s="27"/>
      <c r="CET308" s="29"/>
      <c r="CEV308" s="27"/>
      <c r="CEW308" s="27"/>
      <c r="CEX308" s="27"/>
      <c r="CFD308" s="27"/>
      <c r="CFE308" s="27"/>
      <c r="CFG308" s="27"/>
      <c r="CFI308" s="29"/>
      <c r="CFK308" s="27"/>
      <c r="CFL308" s="27"/>
      <c r="CFM308" s="27"/>
      <c r="CFS308" s="27"/>
      <c r="CFT308" s="27"/>
      <c r="CFV308" s="27"/>
      <c r="CFX308" s="29"/>
      <c r="CFZ308" s="27"/>
      <c r="CGA308" s="27"/>
      <c r="CGB308" s="27"/>
      <c r="CGH308" s="27"/>
      <c r="CGI308" s="27"/>
      <c r="CGK308" s="27"/>
      <c r="CGM308" s="29"/>
      <c r="CGO308" s="27"/>
      <c r="CGP308" s="27"/>
      <c r="CGQ308" s="27"/>
      <c r="CGW308" s="27"/>
      <c r="CGX308" s="27"/>
      <c r="CGZ308" s="27"/>
      <c r="CHB308" s="29"/>
      <c r="CHD308" s="27"/>
      <c r="CHE308" s="27"/>
      <c r="CHF308" s="27"/>
      <c r="CHL308" s="27"/>
      <c r="CHM308" s="27"/>
      <c r="CHO308" s="27"/>
      <c r="CHQ308" s="29"/>
      <c r="CHS308" s="27"/>
      <c r="CHT308" s="27"/>
      <c r="CHU308" s="27"/>
      <c r="CIA308" s="27"/>
      <c r="CIB308" s="27"/>
      <c r="CID308" s="27"/>
      <c r="CIF308" s="29"/>
      <c r="CIH308" s="27"/>
      <c r="CII308" s="27"/>
      <c r="CIJ308" s="27"/>
      <c r="CIP308" s="27"/>
      <c r="CIQ308" s="27"/>
      <c r="CIS308" s="27"/>
      <c r="CIU308" s="29"/>
      <c r="CIW308" s="27"/>
      <c r="CIX308" s="27"/>
      <c r="CIY308" s="27"/>
      <c r="CJE308" s="27"/>
      <c r="CJF308" s="27"/>
      <c r="CJH308" s="27"/>
      <c r="CJJ308" s="29"/>
      <c r="CJL308" s="27"/>
      <c r="CJM308" s="27"/>
      <c r="CJN308" s="27"/>
      <c r="CJT308" s="27"/>
      <c r="CJU308" s="27"/>
      <c r="CJW308" s="27"/>
      <c r="CJY308" s="29"/>
      <c r="CKA308" s="27"/>
      <c r="CKB308" s="27"/>
      <c r="CKC308" s="27"/>
      <c r="CKI308" s="27"/>
      <c r="CKJ308" s="27"/>
      <c r="CKL308" s="27"/>
      <c r="CKN308" s="29"/>
      <c r="CKP308" s="27"/>
      <c r="CKQ308" s="27"/>
      <c r="CKR308" s="27"/>
      <c r="CKX308" s="27"/>
      <c r="CKY308" s="27"/>
      <c r="CLA308" s="27"/>
      <c r="CLC308" s="29"/>
      <c r="CLE308" s="27"/>
      <c r="CLF308" s="27"/>
      <c r="CLG308" s="27"/>
      <c r="CLM308" s="27"/>
      <c r="CLN308" s="27"/>
      <c r="CLP308" s="27"/>
      <c r="CLR308" s="29"/>
      <c r="CLT308" s="27"/>
      <c r="CLU308" s="27"/>
      <c r="CLV308" s="27"/>
      <c r="CMB308" s="27"/>
      <c r="CMC308" s="27"/>
      <c r="CME308" s="27"/>
      <c r="CMG308" s="29"/>
      <c r="CMI308" s="27"/>
      <c r="CMJ308" s="27"/>
      <c r="CMK308" s="27"/>
      <c r="CMQ308" s="27"/>
      <c r="CMR308" s="27"/>
      <c r="CMT308" s="27"/>
      <c r="CMV308" s="29"/>
      <c r="CMX308" s="27"/>
      <c r="CMY308" s="27"/>
      <c r="CMZ308" s="27"/>
      <c r="CNF308" s="27"/>
      <c r="CNG308" s="27"/>
      <c r="CNI308" s="27"/>
      <c r="CNK308" s="29"/>
      <c r="CNM308" s="27"/>
      <c r="CNN308" s="27"/>
      <c r="CNO308" s="27"/>
      <c r="CNU308" s="27"/>
      <c r="CNV308" s="27"/>
      <c r="CNX308" s="27"/>
      <c r="CNZ308" s="29"/>
      <c r="COB308" s="27"/>
      <c r="COC308" s="27"/>
      <c r="COD308" s="27"/>
      <c r="COJ308" s="27"/>
      <c r="COK308" s="27"/>
      <c r="COM308" s="27"/>
      <c r="COO308" s="29"/>
      <c r="COQ308" s="27"/>
      <c r="COR308" s="27"/>
      <c r="COS308" s="27"/>
      <c r="COY308" s="27"/>
      <c r="COZ308" s="27"/>
      <c r="CPB308" s="27"/>
      <c r="CPD308" s="29"/>
      <c r="CPF308" s="27"/>
      <c r="CPG308" s="27"/>
      <c r="CPH308" s="27"/>
      <c r="CPN308" s="27"/>
      <c r="CPO308" s="27"/>
      <c r="CPQ308" s="27"/>
      <c r="CPS308" s="29"/>
      <c r="CPU308" s="27"/>
      <c r="CPV308" s="27"/>
      <c r="CPW308" s="27"/>
      <c r="CQC308" s="27"/>
      <c r="CQD308" s="27"/>
      <c r="CQF308" s="27"/>
      <c r="CQH308" s="29"/>
      <c r="CQJ308" s="27"/>
      <c r="CQK308" s="27"/>
      <c r="CQL308" s="27"/>
      <c r="CQR308" s="27"/>
      <c r="CQS308" s="27"/>
      <c r="CQU308" s="27"/>
      <c r="CQW308" s="29"/>
      <c r="CQY308" s="27"/>
      <c r="CQZ308" s="27"/>
      <c r="CRA308" s="27"/>
      <c r="CRG308" s="27"/>
      <c r="CRH308" s="27"/>
      <c r="CRJ308" s="27"/>
      <c r="CRL308" s="29"/>
      <c r="CRN308" s="27"/>
      <c r="CRO308" s="27"/>
      <c r="CRP308" s="27"/>
      <c r="CRV308" s="27"/>
      <c r="CRW308" s="27"/>
      <c r="CRY308" s="27"/>
      <c r="CSA308" s="29"/>
      <c r="CSC308" s="27"/>
      <c r="CSD308" s="27"/>
      <c r="CSE308" s="27"/>
      <c r="CSK308" s="27"/>
      <c r="CSL308" s="27"/>
      <c r="CSN308" s="27"/>
      <c r="CSP308" s="29"/>
      <c r="CSR308" s="27"/>
      <c r="CSS308" s="27"/>
      <c r="CST308" s="27"/>
      <c r="CSZ308" s="27"/>
      <c r="CTA308" s="27"/>
      <c r="CTC308" s="27"/>
      <c r="CTE308" s="29"/>
      <c r="CTG308" s="27"/>
      <c r="CTH308" s="27"/>
      <c r="CTI308" s="27"/>
      <c r="CTO308" s="27"/>
      <c r="CTP308" s="27"/>
      <c r="CTR308" s="27"/>
      <c r="CTT308" s="29"/>
      <c r="CTV308" s="27"/>
      <c r="CTW308" s="27"/>
      <c r="CTX308" s="27"/>
      <c r="CUD308" s="27"/>
      <c r="CUE308" s="27"/>
      <c r="CUG308" s="27"/>
      <c r="CUI308" s="29"/>
      <c r="CUK308" s="27"/>
      <c r="CUL308" s="27"/>
      <c r="CUM308" s="27"/>
      <c r="CUS308" s="27"/>
      <c r="CUT308" s="27"/>
      <c r="CUV308" s="27"/>
      <c r="CUX308" s="29"/>
      <c r="CUZ308" s="27"/>
      <c r="CVA308" s="27"/>
      <c r="CVB308" s="27"/>
      <c r="CVH308" s="27"/>
      <c r="CVI308" s="27"/>
      <c r="CVK308" s="27"/>
      <c r="CVM308" s="29"/>
      <c r="CVO308" s="27"/>
      <c r="CVP308" s="27"/>
      <c r="CVQ308" s="27"/>
      <c r="CVW308" s="27"/>
      <c r="CVX308" s="27"/>
      <c r="CVZ308" s="27"/>
      <c r="CWB308" s="29"/>
      <c r="CWD308" s="27"/>
      <c r="CWE308" s="27"/>
      <c r="CWF308" s="27"/>
      <c r="CWL308" s="27"/>
      <c r="CWM308" s="27"/>
      <c r="CWO308" s="27"/>
      <c r="CWQ308" s="29"/>
      <c r="CWS308" s="27"/>
      <c r="CWT308" s="27"/>
      <c r="CWU308" s="27"/>
      <c r="CXA308" s="27"/>
      <c r="CXB308" s="27"/>
      <c r="CXD308" s="27"/>
      <c r="CXF308" s="29"/>
      <c r="CXH308" s="27"/>
      <c r="CXI308" s="27"/>
      <c r="CXJ308" s="27"/>
      <c r="CXP308" s="27"/>
      <c r="CXQ308" s="27"/>
      <c r="CXS308" s="27"/>
      <c r="CXU308" s="29"/>
      <c r="CXW308" s="27"/>
      <c r="CXX308" s="27"/>
      <c r="CXY308" s="27"/>
      <c r="CYE308" s="27"/>
      <c r="CYF308" s="27"/>
      <c r="CYH308" s="27"/>
      <c r="CYJ308" s="29"/>
      <c r="CYL308" s="27"/>
      <c r="CYM308" s="27"/>
      <c r="CYN308" s="27"/>
      <c r="CYT308" s="27"/>
      <c r="CYU308" s="27"/>
      <c r="CYW308" s="27"/>
      <c r="CYY308" s="29"/>
      <c r="CZA308" s="27"/>
      <c r="CZB308" s="27"/>
      <c r="CZC308" s="27"/>
      <c r="CZI308" s="27"/>
      <c r="CZJ308" s="27"/>
      <c r="CZL308" s="27"/>
      <c r="CZN308" s="29"/>
      <c r="CZP308" s="27"/>
      <c r="CZQ308" s="27"/>
      <c r="CZR308" s="27"/>
      <c r="CZX308" s="27"/>
      <c r="CZY308" s="27"/>
      <c r="DAA308" s="27"/>
      <c r="DAC308" s="29"/>
      <c r="DAE308" s="27"/>
      <c r="DAF308" s="27"/>
      <c r="DAG308" s="27"/>
      <c r="DAM308" s="27"/>
      <c r="DAN308" s="27"/>
      <c r="DAP308" s="27"/>
      <c r="DAR308" s="29"/>
      <c r="DAT308" s="27"/>
      <c r="DAU308" s="27"/>
      <c r="DAV308" s="27"/>
      <c r="DBB308" s="27"/>
      <c r="DBC308" s="27"/>
      <c r="DBE308" s="27"/>
      <c r="DBG308" s="29"/>
      <c r="DBI308" s="27"/>
      <c r="DBJ308" s="27"/>
      <c r="DBK308" s="27"/>
      <c r="DBQ308" s="27"/>
      <c r="DBR308" s="27"/>
      <c r="DBT308" s="27"/>
      <c r="DBV308" s="29"/>
      <c r="DBX308" s="27"/>
      <c r="DBY308" s="27"/>
      <c r="DBZ308" s="27"/>
      <c r="DCF308" s="27"/>
      <c r="DCG308" s="27"/>
      <c r="DCI308" s="27"/>
      <c r="DCK308" s="29"/>
      <c r="DCM308" s="27"/>
      <c r="DCN308" s="27"/>
      <c r="DCO308" s="27"/>
      <c r="DCU308" s="27"/>
      <c r="DCV308" s="27"/>
      <c r="DCX308" s="27"/>
      <c r="DCZ308" s="29"/>
      <c r="DDB308" s="27"/>
      <c r="DDC308" s="27"/>
      <c r="DDD308" s="27"/>
      <c r="DDJ308" s="27"/>
      <c r="DDK308" s="27"/>
      <c r="DDM308" s="27"/>
      <c r="DDO308" s="29"/>
      <c r="DDQ308" s="27"/>
      <c r="DDR308" s="27"/>
      <c r="DDS308" s="27"/>
      <c r="DDY308" s="27"/>
      <c r="DDZ308" s="27"/>
      <c r="DEB308" s="27"/>
      <c r="DED308" s="29"/>
      <c r="DEF308" s="27"/>
      <c r="DEG308" s="27"/>
      <c r="DEH308" s="27"/>
      <c r="DEN308" s="27"/>
      <c r="DEO308" s="27"/>
      <c r="DEQ308" s="27"/>
      <c r="DES308" s="29"/>
      <c r="DEU308" s="27"/>
      <c r="DEV308" s="27"/>
      <c r="DEW308" s="27"/>
      <c r="DFC308" s="27"/>
      <c r="DFD308" s="27"/>
      <c r="DFF308" s="27"/>
      <c r="DFH308" s="29"/>
      <c r="DFJ308" s="27"/>
      <c r="DFK308" s="27"/>
      <c r="DFL308" s="27"/>
      <c r="DFR308" s="27"/>
      <c r="DFS308" s="27"/>
      <c r="DFU308" s="27"/>
      <c r="DFW308" s="29"/>
      <c r="DFY308" s="27"/>
      <c r="DFZ308" s="27"/>
      <c r="DGA308" s="27"/>
      <c r="DGG308" s="27"/>
      <c r="DGH308" s="27"/>
      <c r="DGJ308" s="27"/>
      <c r="DGL308" s="29"/>
      <c r="DGN308" s="27"/>
      <c r="DGO308" s="27"/>
      <c r="DGP308" s="27"/>
      <c r="DGV308" s="27"/>
      <c r="DGW308" s="27"/>
      <c r="DGY308" s="27"/>
      <c r="DHA308" s="29"/>
      <c r="DHC308" s="27"/>
      <c r="DHD308" s="27"/>
      <c r="DHE308" s="27"/>
      <c r="DHK308" s="27"/>
      <c r="DHL308" s="27"/>
      <c r="DHN308" s="27"/>
      <c r="DHP308" s="29"/>
      <c r="DHR308" s="27"/>
      <c r="DHS308" s="27"/>
      <c r="DHT308" s="27"/>
      <c r="DHZ308" s="27"/>
      <c r="DIA308" s="27"/>
      <c r="DIC308" s="27"/>
      <c r="DIE308" s="29"/>
      <c r="DIG308" s="27"/>
      <c r="DIH308" s="27"/>
      <c r="DII308" s="27"/>
      <c r="DIO308" s="27"/>
      <c r="DIP308" s="27"/>
      <c r="DIR308" s="27"/>
      <c r="DIT308" s="29"/>
      <c r="DIV308" s="27"/>
      <c r="DIW308" s="27"/>
      <c r="DIX308" s="27"/>
      <c r="DJD308" s="27"/>
      <c r="DJE308" s="27"/>
      <c r="DJG308" s="27"/>
      <c r="DJI308" s="29"/>
      <c r="DJK308" s="27"/>
      <c r="DJL308" s="27"/>
      <c r="DJM308" s="27"/>
      <c r="DJS308" s="27"/>
      <c r="DJT308" s="27"/>
      <c r="DJV308" s="27"/>
      <c r="DJX308" s="29"/>
      <c r="DJZ308" s="27"/>
      <c r="DKA308" s="27"/>
      <c r="DKB308" s="27"/>
      <c r="DKH308" s="27"/>
      <c r="DKI308" s="27"/>
      <c r="DKK308" s="27"/>
      <c r="DKM308" s="29"/>
      <c r="DKO308" s="27"/>
      <c r="DKP308" s="27"/>
      <c r="DKQ308" s="27"/>
      <c r="DKW308" s="27"/>
      <c r="DKX308" s="27"/>
      <c r="DKZ308" s="27"/>
      <c r="DLB308" s="29"/>
      <c r="DLD308" s="27"/>
      <c r="DLE308" s="27"/>
      <c r="DLF308" s="27"/>
      <c r="DLL308" s="27"/>
      <c r="DLM308" s="27"/>
      <c r="DLO308" s="27"/>
      <c r="DLQ308" s="29"/>
      <c r="DLS308" s="27"/>
      <c r="DLT308" s="27"/>
      <c r="DLU308" s="27"/>
      <c r="DMA308" s="27"/>
      <c r="DMB308" s="27"/>
      <c r="DMD308" s="27"/>
      <c r="DMF308" s="29"/>
      <c r="DMH308" s="27"/>
      <c r="DMI308" s="27"/>
      <c r="DMJ308" s="27"/>
      <c r="DMP308" s="27"/>
      <c r="DMQ308" s="27"/>
      <c r="DMS308" s="27"/>
      <c r="DMU308" s="29"/>
      <c r="DMW308" s="27"/>
      <c r="DMX308" s="27"/>
      <c r="DMY308" s="27"/>
      <c r="DNE308" s="27"/>
      <c r="DNF308" s="27"/>
      <c r="DNH308" s="27"/>
      <c r="DNJ308" s="29"/>
      <c r="DNL308" s="27"/>
      <c r="DNM308" s="27"/>
      <c r="DNN308" s="27"/>
      <c r="DNT308" s="27"/>
      <c r="DNU308" s="27"/>
      <c r="DNW308" s="27"/>
      <c r="DNY308" s="29"/>
      <c r="DOA308" s="27"/>
      <c r="DOB308" s="27"/>
      <c r="DOC308" s="27"/>
      <c r="DOI308" s="27"/>
      <c r="DOJ308" s="27"/>
      <c r="DOL308" s="27"/>
      <c r="DON308" s="29"/>
      <c r="DOP308" s="27"/>
      <c r="DOQ308" s="27"/>
      <c r="DOR308" s="27"/>
      <c r="DOX308" s="27"/>
      <c r="DOY308" s="27"/>
      <c r="DPA308" s="27"/>
      <c r="DPC308" s="29"/>
      <c r="DPE308" s="27"/>
      <c r="DPF308" s="27"/>
      <c r="DPG308" s="27"/>
      <c r="DPM308" s="27"/>
      <c r="DPN308" s="27"/>
      <c r="DPP308" s="27"/>
      <c r="DPR308" s="29"/>
      <c r="DPT308" s="27"/>
      <c r="DPU308" s="27"/>
      <c r="DPV308" s="27"/>
      <c r="DQB308" s="27"/>
      <c r="DQC308" s="27"/>
      <c r="DQE308" s="27"/>
      <c r="DQG308" s="29"/>
      <c r="DQI308" s="27"/>
      <c r="DQJ308" s="27"/>
      <c r="DQK308" s="27"/>
      <c r="DQQ308" s="27"/>
      <c r="DQR308" s="27"/>
      <c r="DQT308" s="27"/>
      <c r="DQV308" s="29"/>
      <c r="DQX308" s="27"/>
      <c r="DQY308" s="27"/>
      <c r="DQZ308" s="27"/>
      <c r="DRF308" s="27"/>
      <c r="DRG308" s="27"/>
      <c r="DRI308" s="27"/>
      <c r="DRK308" s="29"/>
      <c r="DRM308" s="27"/>
      <c r="DRN308" s="27"/>
      <c r="DRO308" s="27"/>
      <c r="DRU308" s="27"/>
      <c r="DRV308" s="27"/>
      <c r="DRX308" s="27"/>
      <c r="DRZ308" s="29"/>
      <c r="DSB308" s="27"/>
      <c r="DSC308" s="27"/>
      <c r="DSD308" s="27"/>
      <c r="DSJ308" s="27"/>
      <c r="DSK308" s="27"/>
      <c r="DSM308" s="27"/>
      <c r="DSO308" s="29"/>
      <c r="DSQ308" s="27"/>
      <c r="DSR308" s="27"/>
      <c r="DSS308" s="27"/>
      <c r="DSY308" s="27"/>
      <c r="DSZ308" s="27"/>
      <c r="DTB308" s="27"/>
      <c r="DTD308" s="29"/>
      <c r="DTF308" s="27"/>
      <c r="DTG308" s="27"/>
      <c r="DTH308" s="27"/>
      <c r="DTN308" s="27"/>
      <c r="DTO308" s="27"/>
      <c r="DTQ308" s="27"/>
      <c r="DTS308" s="29"/>
      <c r="DTU308" s="27"/>
      <c r="DTV308" s="27"/>
      <c r="DTW308" s="27"/>
      <c r="DUC308" s="27"/>
      <c r="DUD308" s="27"/>
      <c r="DUF308" s="27"/>
      <c r="DUH308" s="29"/>
      <c r="DUJ308" s="27"/>
      <c r="DUK308" s="27"/>
      <c r="DUL308" s="27"/>
      <c r="DUR308" s="27"/>
      <c r="DUS308" s="27"/>
      <c r="DUU308" s="27"/>
      <c r="DUW308" s="29"/>
      <c r="DUY308" s="27"/>
      <c r="DUZ308" s="27"/>
      <c r="DVA308" s="27"/>
      <c r="DVG308" s="27"/>
      <c r="DVH308" s="27"/>
      <c r="DVJ308" s="27"/>
      <c r="DVL308" s="29"/>
      <c r="DVN308" s="27"/>
      <c r="DVO308" s="27"/>
      <c r="DVP308" s="27"/>
      <c r="DVV308" s="27"/>
      <c r="DVW308" s="27"/>
      <c r="DVY308" s="27"/>
      <c r="DWA308" s="29"/>
      <c r="DWC308" s="27"/>
      <c r="DWD308" s="27"/>
      <c r="DWE308" s="27"/>
      <c r="DWK308" s="27"/>
      <c r="DWL308" s="27"/>
      <c r="DWN308" s="27"/>
      <c r="DWP308" s="29"/>
      <c r="DWR308" s="27"/>
      <c r="DWS308" s="27"/>
      <c r="DWT308" s="27"/>
      <c r="DWZ308" s="27"/>
      <c r="DXA308" s="27"/>
      <c r="DXC308" s="27"/>
      <c r="DXE308" s="29"/>
      <c r="DXG308" s="27"/>
      <c r="DXH308" s="27"/>
      <c r="DXI308" s="27"/>
      <c r="DXO308" s="27"/>
      <c r="DXP308" s="27"/>
      <c r="DXR308" s="27"/>
      <c r="DXT308" s="29"/>
      <c r="DXV308" s="27"/>
      <c r="DXW308" s="27"/>
      <c r="DXX308" s="27"/>
      <c r="DYD308" s="27"/>
      <c r="DYE308" s="27"/>
      <c r="DYG308" s="27"/>
      <c r="DYI308" s="29"/>
      <c r="DYK308" s="27"/>
      <c r="DYL308" s="27"/>
      <c r="DYM308" s="27"/>
      <c r="DYS308" s="27"/>
      <c r="DYT308" s="27"/>
      <c r="DYV308" s="27"/>
      <c r="DYX308" s="29"/>
      <c r="DYZ308" s="27"/>
      <c r="DZA308" s="27"/>
      <c r="DZB308" s="27"/>
      <c r="DZH308" s="27"/>
      <c r="DZI308" s="27"/>
      <c r="DZK308" s="27"/>
      <c r="DZM308" s="29"/>
      <c r="DZO308" s="27"/>
      <c r="DZP308" s="27"/>
      <c r="DZQ308" s="27"/>
      <c r="DZW308" s="27"/>
      <c r="DZX308" s="27"/>
      <c r="DZZ308" s="27"/>
      <c r="EAB308" s="29"/>
      <c r="EAD308" s="27"/>
      <c r="EAE308" s="27"/>
      <c r="EAF308" s="27"/>
      <c r="EAL308" s="27"/>
      <c r="EAM308" s="27"/>
      <c r="EAO308" s="27"/>
      <c r="EAQ308" s="29"/>
      <c r="EAS308" s="27"/>
      <c r="EAT308" s="27"/>
      <c r="EAU308" s="27"/>
      <c r="EBA308" s="27"/>
      <c r="EBB308" s="27"/>
      <c r="EBD308" s="27"/>
      <c r="EBF308" s="29"/>
      <c r="EBH308" s="27"/>
      <c r="EBI308" s="27"/>
      <c r="EBJ308" s="27"/>
      <c r="EBP308" s="27"/>
      <c r="EBQ308" s="27"/>
      <c r="EBS308" s="27"/>
      <c r="EBU308" s="29"/>
      <c r="EBW308" s="27"/>
      <c r="EBX308" s="27"/>
      <c r="EBY308" s="27"/>
      <c r="ECE308" s="27"/>
      <c r="ECF308" s="27"/>
      <c r="ECH308" s="27"/>
      <c r="ECJ308" s="29"/>
      <c r="ECL308" s="27"/>
      <c r="ECM308" s="27"/>
      <c r="ECN308" s="27"/>
      <c r="ECT308" s="27"/>
      <c r="ECU308" s="27"/>
      <c r="ECW308" s="27"/>
      <c r="ECY308" s="29"/>
      <c r="EDA308" s="27"/>
      <c r="EDB308" s="27"/>
      <c r="EDC308" s="27"/>
      <c r="EDI308" s="27"/>
      <c r="EDJ308" s="27"/>
      <c r="EDL308" s="27"/>
      <c r="EDN308" s="29"/>
      <c r="EDP308" s="27"/>
      <c r="EDQ308" s="27"/>
      <c r="EDR308" s="27"/>
      <c r="EDX308" s="27"/>
      <c r="EDY308" s="27"/>
      <c r="EEA308" s="27"/>
      <c r="EEC308" s="29"/>
      <c r="EEE308" s="27"/>
      <c r="EEF308" s="27"/>
      <c r="EEG308" s="27"/>
      <c r="EEM308" s="27"/>
      <c r="EEN308" s="27"/>
      <c r="EEP308" s="27"/>
      <c r="EER308" s="29"/>
      <c r="EET308" s="27"/>
      <c r="EEU308" s="27"/>
      <c r="EEV308" s="27"/>
      <c r="EFB308" s="27"/>
      <c r="EFC308" s="27"/>
      <c r="EFE308" s="27"/>
      <c r="EFG308" s="29"/>
      <c r="EFI308" s="27"/>
      <c r="EFJ308" s="27"/>
      <c r="EFK308" s="27"/>
      <c r="EFQ308" s="27"/>
      <c r="EFR308" s="27"/>
      <c r="EFT308" s="27"/>
      <c r="EFV308" s="29"/>
      <c r="EFX308" s="27"/>
      <c r="EFY308" s="27"/>
      <c r="EFZ308" s="27"/>
      <c r="EGF308" s="27"/>
      <c r="EGG308" s="27"/>
      <c r="EGI308" s="27"/>
      <c r="EGK308" s="29"/>
      <c r="EGM308" s="27"/>
      <c r="EGN308" s="27"/>
      <c r="EGO308" s="27"/>
      <c r="EGU308" s="27"/>
      <c r="EGV308" s="27"/>
      <c r="EGX308" s="27"/>
      <c r="EGZ308" s="29"/>
      <c r="EHB308" s="27"/>
      <c r="EHC308" s="27"/>
      <c r="EHD308" s="27"/>
      <c r="EHJ308" s="27"/>
      <c r="EHK308" s="27"/>
      <c r="EHM308" s="27"/>
      <c r="EHO308" s="29"/>
      <c r="EHQ308" s="27"/>
      <c r="EHR308" s="27"/>
      <c r="EHS308" s="27"/>
      <c r="EHY308" s="27"/>
      <c r="EHZ308" s="27"/>
      <c r="EIB308" s="27"/>
      <c r="EID308" s="29"/>
      <c r="EIF308" s="27"/>
      <c r="EIG308" s="27"/>
      <c r="EIH308" s="27"/>
      <c r="EIN308" s="27"/>
      <c r="EIO308" s="27"/>
      <c r="EIQ308" s="27"/>
      <c r="EIS308" s="29"/>
      <c r="EIU308" s="27"/>
      <c r="EIV308" s="27"/>
      <c r="EIW308" s="27"/>
      <c r="EJC308" s="27"/>
      <c r="EJD308" s="27"/>
      <c r="EJF308" s="27"/>
      <c r="EJH308" s="29"/>
      <c r="EJJ308" s="27"/>
      <c r="EJK308" s="27"/>
      <c r="EJL308" s="27"/>
      <c r="EJR308" s="27"/>
      <c r="EJS308" s="27"/>
      <c r="EJU308" s="27"/>
      <c r="EJW308" s="29"/>
      <c r="EJY308" s="27"/>
      <c r="EJZ308" s="27"/>
      <c r="EKA308" s="27"/>
      <c r="EKG308" s="27"/>
      <c r="EKH308" s="27"/>
      <c r="EKJ308" s="27"/>
      <c r="EKL308" s="29"/>
      <c r="EKN308" s="27"/>
      <c r="EKO308" s="27"/>
      <c r="EKP308" s="27"/>
      <c r="EKV308" s="27"/>
      <c r="EKW308" s="27"/>
      <c r="EKY308" s="27"/>
      <c r="ELA308" s="29"/>
      <c r="ELC308" s="27"/>
      <c r="ELD308" s="27"/>
      <c r="ELE308" s="27"/>
      <c r="ELK308" s="27"/>
      <c r="ELL308" s="27"/>
      <c r="ELN308" s="27"/>
      <c r="ELP308" s="29"/>
      <c r="ELR308" s="27"/>
      <c r="ELS308" s="27"/>
      <c r="ELT308" s="27"/>
      <c r="ELZ308" s="27"/>
      <c r="EMA308" s="27"/>
      <c r="EMC308" s="27"/>
      <c r="EME308" s="29"/>
      <c r="EMG308" s="27"/>
      <c r="EMH308" s="27"/>
      <c r="EMI308" s="27"/>
      <c r="EMO308" s="27"/>
      <c r="EMP308" s="27"/>
      <c r="EMR308" s="27"/>
      <c r="EMT308" s="29"/>
      <c r="EMV308" s="27"/>
      <c r="EMW308" s="27"/>
      <c r="EMX308" s="27"/>
      <c r="END308" s="27"/>
      <c r="ENE308" s="27"/>
      <c r="ENG308" s="27"/>
      <c r="ENI308" s="29"/>
      <c r="ENK308" s="27"/>
      <c r="ENL308" s="27"/>
      <c r="ENM308" s="27"/>
      <c r="ENS308" s="27"/>
      <c r="ENT308" s="27"/>
      <c r="ENV308" s="27"/>
      <c r="ENX308" s="29"/>
      <c r="ENZ308" s="27"/>
      <c r="EOA308" s="27"/>
      <c r="EOB308" s="27"/>
      <c r="EOH308" s="27"/>
      <c r="EOI308" s="27"/>
      <c r="EOK308" s="27"/>
      <c r="EOM308" s="29"/>
      <c r="EOO308" s="27"/>
      <c r="EOP308" s="27"/>
      <c r="EOQ308" s="27"/>
      <c r="EOW308" s="27"/>
      <c r="EOX308" s="27"/>
      <c r="EOZ308" s="27"/>
      <c r="EPB308" s="29"/>
      <c r="EPD308" s="27"/>
      <c r="EPE308" s="27"/>
      <c r="EPF308" s="27"/>
      <c r="EPL308" s="27"/>
      <c r="EPM308" s="27"/>
      <c r="EPO308" s="27"/>
      <c r="EPQ308" s="29"/>
      <c r="EPS308" s="27"/>
      <c r="EPT308" s="27"/>
      <c r="EPU308" s="27"/>
      <c r="EQA308" s="27"/>
      <c r="EQB308" s="27"/>
      <c r="EQD308" s="27"/>
      <c r="EQF308" s="29"/>
      <c r="EQH308" s="27"/>
      <c r="EQI308" s="27"/>
      <c r="EQJ308" s="27"/>
      <c r="EQP308" s="27"/>
      <c r="EQQ308" s="27"/>
      <c r="EQS308" s="27"/>
      <c r="EQU308" s="29"/>
      <c r="EQW308" s="27"/>
      <c r="EQX308" s="27"/>
      <c r="EQY308" s="27"/>
      <c r="ERE308" s="27"/>
      <c r="ERF308" s="27"/>
      <c r="ERH308" s="27"/>
      <c r="ERJ308" s="29"/>
      <c r="ERL308" s="27"/>
      <c r="ERM308" s="27"/>
      <c r="ERN308" s="27"/>
      <c r="ERT308" s="27"/>
      <c r="ERU308" s="27"/>
      <c r="ERW308" s="27"/>
      <c r="ERY308" s="29"/>
      <c r="ESA308" s="27"/>
      <c r="ESB308" s="27"/>
      <c r="ESC308" s="27"/>
      <c r="ESI308" s="27"/>
      <c r="ESJ308" s="27"/>
      <c r="ESL308" s="27"/>
      <c r="ESN308" s="29"/>
      <c r="ESP308" s="27"/>
      <c r="ESQ308" s="27"/>
      <c r="ESR308" s="27"/>
      <c r="ESX308" s="27"/>
      <c r="ESY308" s="27"/>
      <c r="ETA308" s="27"/>
      <c r="ETC308" s="29"/>
      <c r="ETE308" s="27"/>
      <c r="ETF308" s="27"/>
      <c r="ETG308" s="27"/>
      <c r="ETM308" s="27"/>
      <c r="ETN308" s="27"/>
      <c r="ETP308" s="27"/>
      <c r="ETR308" s="29"/>
      <c r="ETT308" s="27"/>
      <c r="ETU308" s="27"/>
      <c r="ETV308" s="27"/>
      <c r="EUB308" s="27"/>
      <c r="EUC308" s="27"/>
      <c r="EUE308" s="27"/>
      <c r="EUG308" s="29"/>
      <c r="EUI308" s="27"/>
      <c r="EUJ308" s="27"/>
      <c r="EUK308" s="27"/>
      <c r="EUQ308" s="27"/>
      <c r="EUR308" s="27"/>
      <c r="EUT308" s="27"/>
      <c r="EUV308" s="29"/>
      <c r="EUX308" s="27"/>
      <c r="EUY308" s="27"/>
      <c r="EUZ308" s="27"/>
      <c r="EVF308" s="27"/>
      <c r="EVG308" s="27"/>
      <c r="EVI308" s="27"/>
      <c r="EVK308" s="29"/>
      <c r="EVM308" s="27"/>
      <c r="EVN308" s="27"/>
      <c r="EVO308" s="27"/>
      <c r="EVU308" s="27"/>
      <c r="EVV308" s="27"/>
      <c r="EVX308" s="27"/>
      <c r="EVZ308" s="29"/>
      <c r="EWB308" s="27"/>
      <c r="EWC308" s="27"/>
      <c r="EWD308" s="27"/>
      <c r="EWJ308" s="27"/>
      <c r="EWK308" s="27"/>
      <c r="EWM308" s="27"/>
      <c r="EWO308" s="29"/>
      <c r="EWQ308" s="27"/>
      <c r="EWR308" s="27"/>
      <c r="EWS308" s="27"/>
      <c r="EWY308" s="27"/>
      <c r="EWZ308" s="27"/>
      <c r="EXB308" s="27"/>
      <c r="EXD308" s="29"/>
      <c r="EXF308" s="27"/>
      <c r="EXG308" s="27"/>
      <c r="EXH308" s="27"/>
      <c r="EXN308" s="27"/>
      <c r="EXO308" s="27"/>
      <c r="EXQ308" s="27"/>
      <c r="EXS308" s="29"/>
      <c r="EXU308" s="27"/>
      <c r="EXV308" s="27"/>
      <c r="EXW308" s="27"/>
      <c r="EYC308" s="27"/>
      <c r="EYD308" s="27"/>
      <c r="EYF308" s="27"/>
      <c r="EYH308" s="29"/>
      <c r="EYJ308" s="27"/>
      <c r="EYK308" s="27"/>
      <c r="EYL308" s="27"/>
      <c r="EYR308" s="27"/>
      <c r="EYS308" s="27"/>
      <c r="EYU308" s="27"/>
      <c r="EYW308" s="29"/>
      <c r="EYY308" s="27"/>
      <c r="EYZ308" s="27"/>
      <c r="EZA308" s="27"/>
      <c r="EZG308" s="27"/>
      <c r="EZH308" s="27"/>
      <c r="EZJ308" s="27"/>
      <c r="EZL308" s="29"/>
      <c r="EZN308" s="27"/>
      <c r="EZO308" s="27"/>
      <c r="EZP308" s="27"/>
      <c r="EZV308" s="27"/>
      <c r="EZW308" s="27"/>
      <c r="EZY308" s="27"/>
      <c r="FAA308" s="29"/>
      <c r="FAC308" s="27"/>
      <c r="FAD308" s="27"/>
      <c r="FAE308" s="27"/>
      <c r="FAK308" s="27"/>
      <c r="FAL308" s="27"/>
      <c r="FAN308" s="27"/>
      <c r="FAP308" s="29"/>
      <c r="FAR308" s="27"/>
      <c r="FAS308" s="27"/>
      <c r="FAT308" s="27"/>
      <c r="FAZ308" s="27"/>
      <c r="FBA308" s="27"/>
      <c r="FBC308" s="27"/>
      <c r="FBE308" s="29"/>
      <c r="FBG308" s="27"/>
      <c r="FBH308" s="27"/>
      <c r="FBI308" s="27"/>
      <c r="FBO308" s="27"/>
      <c r="FBP308" s="27"/>
      <c r="FBR308" s="27"/>
      <c r="FBT308" s="29"/>
      <c r="FBV308" s="27"/>
      <c r="FBW308" s="27"/>
      <c r="FBX308" s="27"/>
      <c r="FCD308" s="27"/>
      <c r="FCE308" s="27"/>
      <c r="FCG308" s="27"/>
      <c r="FCI308" s="29"/>
      <c r="FCK308" s="27"/>
      <c r="FCL308" s="27"/>
      <c r="FCM308" s="27"/>
      <c r="FCS308" s="27"/>
      <c r="FCT308" s="27"/>
      <c r="FCV308" s="27"/>
      <c r="FCX308" s="29"/>
      <c r="FCZ308" s="27"/>
      <c r="FDA308" s="27"/>
      <c r="FDB308" s="27"/>
      <c r="FDH308" s="27"/>
      <c r="FDI308" s="27"/>
      <c r="FDK308" s="27"/>
      <c r="FDM308" s="29"/>
      <c r="FDO308" s="27"/>
      <c r="FDP308" s="27"/>
      <c r="FDQ308" s="27"/>
      <c r="FDW308" s="27"/>
      <c r="FDX308" s="27"/>
      <c r="FDZ308" s="27"/>
      <c r="FEB308" s="29"/>
      <c r="FED308" s="27"/>
      <c r="FEE308" s="27"/>
      <c r="FEF308" s="27"/>
      <c r="FEL308" s="27"/>
      <c r="FEM308" s="27"/>
      <c r="FEO308" s="27"/>
      <c r="FEQ308" s="29"/>
      <c r="FES308" s="27"/>
      <c r="FET308" s="27"/>
      <c r="FEU308" s="27"/>
      <c r="FFA308" s="27"/>
      <c r="FFB308" s="27"/>
      <c r="FFD308" s="27"/>
      <c r="FFF308" s="29"/>
      <c r="FFH308" s="27"/>
      <c r="FFI308" s="27"/>
      <c r="FFJ308" s="27"/>
      <c r="FFP308" s="27"/>
      <c r="FFQ308" s="27"/>
      <c r="FFS308" s="27"/>
      <c r="FFU308" s="29"/>
      <c r="FFW308" s="27"/>
      <c r="FFX308" s="27"/>
      <c r="FFY308" s="27"/>
      <c r="FGE308" s="27"/>
      <c r="FGF308" s="27"/>
      <c r="FGH308" s="27"/>
      <c r="FGJ308" s="29"/>
      <c r="FGL308" s="27"/>
      <c r="FGM308" s="27"/>
      <c r="FGN308" s="27"/>
      <c r="FGT308" s="27"/>
      <c r="FGU308" s="27"/>
      <c r="FGW308" s="27"/>
      <c r="FGY308" s="29"/>
      <c r="FHA308" s="27"/>
      <c r="FHB308" s="27"/>
      <c r="FHC308" s="27"/>
      <c r="FHI308" s="27"/>
      <c r="FHJ308" s="27"/>
      <c r="FHL308" s="27"/>
      <c r="FHN308" s="29"/>
      <c r="FHP308" s="27"/>
      <c r="FHQ308" s="27"/>
      <c r="FHR308" s="27"/>
      <c r="FHX308" s="27"/>
      <c r="FHY308" s="27"/>
      <c r="FIA308" s="27"/>
      <c r="FIC308" s="29"/>
      <c r="FIE308" s="27"/>
      <c r="FIF308" s="27"/>
      <c r="FIG308" s="27"/>
      <c r="FIM308" s="27"/>
      <c r="FIN308" s="27"/>
      <c r="FIP308" s="27"/>
      <c r="FIR308" s="29"/>
      <c r="FIT308" s="27"/>
      <c r="FIU308" s="27"/>
      <c r="FIV308" s="27"/>
      <c r="FJB308" s="27"/>
      <c r="FJC308" s="27"/>
      <c r="FJE308" s="27"/>
      <c r="FJG308" s="29"/>
      <c r="FJI308" s="27"/>
      <c r="FJJ308" s="27"/>
      <c r="FJK308" s="27"/>
      <c r="FJQ308" s="27"/>
      <c r="FJR308" s="27"/>
      <c r="FJT308" s="27"/>
      <c r="FJV308" s="29"/>
      <c r="FJX308" s="27"/>
      <c r="FJY308" s="27"/>
      <c r="FJZ308" s="27"/>
      <c r="FKF308" s="27"/>
      <c r="FKG308" s="27"/>
      <c r="FKI308" s="27"/>
      <c r="FKK308" s="29"/>
      <c r="FKM308" s="27"/>
      <c r="FKN308" s="27"/>
      <c r="FKO308" s="27"/>
      <c r="FKU308" s="27"/>
      <c r="FKV308" s="27"/>
      <c r="FKX308" s="27"/>
      <c r="FKZ308" s="29"/>
      <c r="FLB308" s="27"/>
      <c r="FLC308" s="27"/>
      <c r="FLD308" s="27"/>
      <c r="FLJ308" s="27"/>
      <c r="FLK308" s="27"/>
      <c r="FLM308" s="27"/>
      <c r="FLO308" s="29"/>
      <c r="FLQ308" s="27"/>
      <c r="FLR308" s="27"/>
      <c r="FLS308" s="27"/>
      <c r="FLY308" s="27"/>
      <c r="FLZ308" s="27"/>
      <c r="FMB308" s="27"/>
      <c r="FMD308" s="29"/>
      <c r="FMF308" s="27"/>
      <c r="FMG308" s="27"/>
      <c r="FMH308" s="27"/>
      <c r="FMN308" s="27"/>
      <c r="FMO308" s="27"/>
      <c r="FMQ308" s="27"/>
      <c r="FMS308" s="29"/>
      <c r="FMU308" s="27"/>
      <c r="FMV308" s="27"/>
      <c r="FMW308" s="27"/>
      <c r="FNC308" s="27"/>
      <c r="FND308" s="27"/>
      <c r="FNF308" s="27"/>
      <c r="FNH308" s="29"/>
      <c r="FNJ308" s="27"/>
      <c r="FNK308" s="27"/>
      <c r="FNL308" s="27"/>
      <c r="FNR308" s="27"/>
      <c r="FNS308" s="27"/>
      <c r="FNU308" s="27"/>
      <c r="FNW308" s="29"/>
      <c r="FNY308" s="27"/>
      <c r="FNZ308" s="27"/>
      <c r="FOA308" s="27"/>
      <c r="FOG308" s="27"/>
      <c r="FOH308" s="27"/>
      <c r="FOJ308" s="27"/>
      <c r="FOL308" s="29"/>
      <c r="FON308" s="27"/>
      <c r="FOO308" s="27"/>
      <c r="FOP308" s="27"/>
      <c r="FOV308" s="27"/>
      <c r="FOW308" s="27"/>
      <c r="FOY308" s="27"/>
      <c r="FPA308" s="29"/>
      <c r="FPC308" s="27"/>
      <c r="FPD308" s="27"/>
      <c r="FPE308" s="27"/>
      <c r="FPK308" s="27"/>
      <c r="FPL308" s="27"/>
      <c r="FPN308" s="27"/>
      <c r="FPP308" s="29"/>
      <c r="FPR308" s="27"/>
      <c r="FPS308" s="27"/>
      <c r="FPT308" s="27"/>
      <c r="FPZ308" s="27"/>
      <c r="FQA308" s="27"/>
      <c r="FQC308" s="27"/>
      <c r="FQE308" s="29"/>
      <c r="FQG308" s="27"/>
      <c r="FQH308" s="27"/>
      <c r="FQI308" s="27"/>
      <c r="FQO308" s="27"/>
      <c r="FQP308" s="27"/>
      <c r="FQR308" s="27"/>
      <c r="FQT308" s="29"/>
      <c r="FQV308" s="27"/>
      <c r="FQW308" s="27"/>
      <c r="FQX308" s="27"/>
      <c r="FRD308" s="27"/>
      <c r="FRE308" s="27"/>
      <c r="FRG308" s="27"/>
      <c r="FRI308" s="29"/>
      <c r="FRK308" s="27"/>
      <c r="FRL308" s="27"/>
      <c r="FRM308" s="27"/>
      <c r="FRS308" s="27"/>
      <c r="FRT308" s="27"/>
      <c r="FRV308" s="27"/>
      <c r="FRX308" s="29"/>
      <c r="FRZ308" s="27"/>
      <c r="FSA308" s="27"/>
      <c r="FSB308" s="27"/>
      <c r="FSH308" s="27"/>
      <c r="FSI308" s="27"/>
      <c r="FSK308" s="27"/>
      <c r="FSM308" s="29"/>
      <c r="FSO308" s="27"/>
      <c r="FSP308" s="27"/>
      <c r="FSQ308" s="27"/>
      <c r="FSW308" s="27"/>
      <c r="FSX308" s="27"/>
      <c r="FSZ308" s="27"/>
      <c r="FTB308" s="29"/>
      <c r="FTD308" s="27"/>
      <c r="FTE308" s="27"/>
      <c r="FTF308" s="27"/>
      <c r="FTL308" s="27"/>
      <c r="FTM308" s="27"/>
      <c r="FTO308" s="27"/>
      <c r="FTQ308" s="29"/>
      <c r="FTS308" s="27"/>
      <c r="FTT308" s="27"/>
      <c r="FTU308" s="27"/>
      <c r="FUA308" s="27"/>
      <c r="FUB308" s="27"/>
      <c r="FUD308" s="27"/>
      <c r="FUF308" s="29"/>
      <c r="FUH308" s="27"/>
      <c r="FUI308" s="27"/>
      <c r="FUJ308" s="27"/>
      <c r="FUP308" s="27"/>
      <c r="FUQ308" s="27"/>
      <c r="FUS308" s="27"/>
      <c r="FUU308" s="29"/>
      <c r="FUW308" s="27"/>
      <c r="FUX308" s="27"/>
      <c r="FUY308" s="27"/>
      <c r="FVE308" s="27"/>
      <c r="FVF308" s="27"/>
      <c r="FVH308" s="27"/>
      <c r="FVJ308" s="29"/>
      <c r="FVL308" s="27"/>
      <c r="FVM308" s="27"/>
      <c r="FVN308" s="27"/>
      <c r="FVT308" s="27"/>
      <c r="FVU308" s="27"/>
      <c r="FVW308" s="27"/>
      <c r="FVY308" s="29"/>
      <c r="FWA308" s="27"/>
      <c r="FWB308" s="27"/>
      <c r="FWC308" s="27"/>
      <c r="FWI308" s="27"/>
      <c r="FWJ308" s="27"/>
      <c r="FWL308" s="27"/>
      <c r="FWN308" s="29"/>
      <c r="FWP308" s="27"/>
      <c r="FWQ308" s="27"/>
      <c r="FWR308" s="27"/>
      <c r="FWX308" s="27"/>
      <c r="FWY308" s="27"/>
      <c r="FXA308" s="27"/>
      <c r="FXC308" s="29"/>
      <c r="FXE308" s="27"/>
      <c r="FXF308" s="27"/>
      <c r="FXG308" s="27"/>
      <c r="FXM308" s="27"/>
      <c r="FXN308" s="27"/>
      <c r="FXP308" s="27"/>
      <c r="FXR308" s="29"/>
      <c r="FXT308" s="27"/>
      <c r="FXU308" s="27"/>
      <c r="FXV308" s="27"/>
      <c r="FYB308" s="27"/>
      <c r="FYC308" s="27"/>
      <c r="FYE308" s="27"/>
      <c r="FYG308" s="29"/>
      <c r="FYI308" s="27"/>
      <c r="FYJ308" s="27"/>
      <c r="FYK308" s="27"/>
      <c r="FYQ308" s="27"/>
      <c r="FYR308" s="27"/>
      <c r="FYT308" s="27"/>
      <c r="FYV308" s="29"/>
      <c r="FYX308" s="27"/>
      <c r="FYY308" s="27"/>
      <c r="FYZ308" s="27"/>
      <c r="FZF308" s="27"/>
      <c r="FZG308" s="27"/>
      <c r="FZI308" s="27"/>
      <c r="FZK308" s="29"/>
      <c r="FZM308" s="27"/>
      <c r="FZN308" s="27"/>
      <c r="FZO308" s="27"/>
      <c r="FZU308" s="27"/>
      <c r="FZV308" s="27"/>
      <c r="FZX308" s="27"/>
      <c r="FZZ308" s="29"/>
      <c r="GAB308" s="27"/>
      <c r="GAC308" s="27"/>
      <c r="GAD308" s="27"/>
      <c r="GAJ308" s="27"/>
      <c r="GAK308" s="27"/>
      <c r="GAM308" s="27"/>
      <c r="GAO308" s="29"/>
      <c r="GAQ308" s="27"/>
      <c r="GAR308" s="27"/>
      <c r="GAS308" s="27"/>
      <c r="GAY308" s="27"/>
      <c r="GAZ308" s="27"/>
      <c r="GBB308" s="27"/>
      <c r="GBD308" s="29"/>
      <c r="GBF308" s="27"/>
      <c r="GBG308" s="27"/>
      <c r="GBH308" s="27"/>
      <c r="GBN308" s="27"/>
      <c r="GBO308" s="27"/>
      <c r="GBQ308" s="27"/>
      <c r="GBS308" s="29"/>
      <c r="GBU308" s="27"/>
      <c r="GBV308" s="27"/>
      <c r="GBW308" s="27"/>
      <c r="GCC308" s="27"/>
      <c r="GCD308" s="27"/>
      <c r="GCF308" s="27"/>
      <c r="GCH308" s="29"/>
      <c r="GCJ308" s="27"/>
      <c r="GCK308" s="27"/>
      <c r="GCL308" s="27"/>
      <c r="GCR308" s="27"/>
      <c r="GCS308" s="27"/>
      <c r="GCU308" s="27"/>
      <c r="GCW308" s="29"/>
      <c r="GCY308" s="27"/>
      <c r="GCZ308" s="27"/>
      <c r="GDA308" s="27"/>
      <c r="GDG308" s="27"/>
      <c r="GDH308" s="27"/>
      <c r="GDJ308" s="27"/>
      <c r="GDL308" s="29"/>
      <c r="GDN308" s="27"/>
      <c r="GDO308" s="27"/>
      <c r="GDP308" s="27"/>
      <c r="GDV308" s="27"/>
      <c r="GDW308" s="27"/>
      <c r="GDY308" s="27"/>
      <c r="GEA308" s="29"/>
      <c r="GEC308" s="27"/>
      <c r="GED308" s="27"/>
      <c r="GEE308" s="27"/>
      <c r="GEK308" s="27"/>
      <c r="GEL308" s="27"/>
      <c r="GEN308" s="27"/>
      <c r="GEP308" s="29"/>
      <c r="GER308" s="27"/>
      <c r="GES308" s="27"/>
      <c r="GET308" s="27"/>
      <c r="GEZ308" s="27"/>
      <c r="GFA308" s="27"/>
      <c r="GFC308" s="27"/>
      <c r="GFE308" s="29"/>
      <c r="GFG308" s="27"/>
      <c r="GFH308" s="27"/>
      <c r="GFI308" s="27"/>
      <c r="GFO308" s="27"/>
      <c r="GFP308" s="27"/>
      <c r="GFR308" s="27"/>
      <c r="GFT308" s="29"/>
      <c r="GFV308" s="27"/>
      <c r="GFW308" s="27"/>
      <c r="GFX308" s="27"/>
      <c r="GGD308" s="27"/>
      <c r="GGE308" s="27"/>
      <c r="GGG308" s="27"/>
      <c r="GGI308" s="29"/>
      <c r="GGK308" s="27"/>
      <c r="GGL308" s="27"/>
      <c r="GGM308" s="27"/>
      <c r="GGS308" s="27"/>
      <c r="GGT308" s="27"/>
      <c r="GGV308" s="27"/>
      <c r="GGX308" s="29"/>
      <c r="GGZ308" s="27"/>
      <c r="GHA308" s="27"/>
      <c r="GHB308" s="27"/>
      <c r="GHH308" s="27"/>
      <c r="GHI308" s="27"/>
      <c r="GHK308" s="27"/>
      <c r="GHM308" s="29"/>
      <c r="GHO308" s="27"/>
      <c r="GHP308" s="27"/>
      <c r="GHQ308" s="27"/>
      <c r="GHW308" s="27"/>
      <c r="GHX308" s="27"/>
      <c r="GHZ308" s="27"/>
      <c r="GIB308" s="29"/>
      <c r="GID308" s="27"/>
      <c r="GIE308" s="27"/>
      <c r="GIF308" s="27"/>
      <c r="GIL308" s="27"/>
      <c r="GIM308" s="27"/>
      <c r="GIO308" s="27"/>
      <c r="GIQ308" s="29"/>
      <c r="GIS308" s="27"/>
      <c r="GIT308" s="27"/>
      <c r="GIU308" s="27"/>
      <c r="GJA308" s="27"/>
      <c r="GJB308" s="27"/>
      <c r="GJD308" s="27"/>
      <c r="GJF308" s="29"/>
      <c r="GJH308" s="27"/>
      <c r="GJI308" s="27"/>
      <c r="GJJ308" s="27"/>
      <c r="GJP308" s="27"/>
      <c r="GJQ308" s="27"/>
      <c r="GJS308" s="27"/>
      <c r="GJU308" s="29"/>
      <c r="GJW308" s="27"/>
      <c r="GJX308" s="27"/>
      <c r="GJY308" s="27"/>
      <c r="GKE308" s="27"/>
      <c r="GKF308" s="27"/>
      <c r="GKH308" s="27"/>
      <c r="GKJ308" s="29"/>
      <c r="GKL308" s="27"/>
      <c r="GKM308" s="27"/>
      <c r="GKN308" s="27"/>
      <c r="GKT308" s="27"/>
      <c r="GKU308" s="27"/>
      <c r="GKW308" s="27"/>
      <c r="GKY308" s="29"/>
      <c r="GLA308" s="27"/>
      <c r="GLB308" s="27"/>
      <c r="GLC308" s="27"/>
      <c r="GLI308" s="27"/>
      <c r="GLJ308" s="27"/>
      <c r="GLL308" s="27"/>
      <c r="GLN308" s="29"/>
      <c r="GLP308" s="27"/>
      <c r="GLQ308" s="27"/>
      <c r="GLR308" s="27"/>
      <c r="GLX308" s="27"/>
      <c r="GLY308" s="27"/>
      <c r="GMA308" s="27"/>
      <c r="GMC308" s="29"/>
      <c r="GME308" s="27"/>
      <c r="GMF308" s="27"/>
      <c r="GMG308" s="27"/>
      <c r="GMM308" s="27"/>
      <c r="GMN308" s="27"/>
      <c r="GMP308" s="27"/>
      <c r="GMR308" s="29"/>
      <c r="GMT308" s="27"/>
      <c r="GMU308" s="27"/>
      <c r="GMV308" s="27"/>
      <c r="GNB308" s="27"/>
      <c r="GNC308" s="27"/>
      <c r="GNE308" s="27"/>
      <c r="GNG308" s="29"/>
      <c r="GNI308" s="27"/>
      <c r="GNJ308" s="27"/>
      <c r="GNK308" s="27"/>
      <c r="GNQ308" s="27"/>
      <c r="GNR308" s="27"/>
      <c r="GNT308" s="27"/>
      <c r="GNV308" s="29"/>
      <c r="GNX308" s="27"/>
      <c r="GNY308" s="27"/>
      <c r="GNZ308" s="27"/>
      <c r="GOF308" s="27"/>
      <c r="GOG308" s="27"/>
      <c r="GOI308" s="27"/>
      <c r="GOK308" s="29"/>
      <c r="GOM308" s="27"/>
      <c r="GON308" s="27"/>
      <c r="GOO308" s="27"/>
      <c r="GOU308" s="27"/>
      <c r="GOV308" s="27"/>
      <c r="GOX308" s="27"/>
      <c r="GOZ308" s="29"/>
      <c r="GPB308" s="27"/>
      <c r="GPC308" s="27"/>
      <c r="GPD308" s="27"/>
      <c r="GPJ308" s="27"/>
      <c r="GPK308" s="27"/>
      <c r="GPM308" s="27"/>
      <c r="GPO308" s="29"/>
      <c r="GPQ308" s="27"/>
      <c r="GPR308" s="27"/>
      <c r="GPS308" s="27"/>
      <c r="GPY308" s="27"/>
      <c r="GPZ308" s="27"/>
      <c r="GQB308" s="27"/>
      <c r="GQD308" s="29"/>
      <c r="GQF308" s="27"/>
      <c r="GQG308" s="27"/>
      <c r="GQH308" s="27"/>
      <c r="GQN308" s="27"/>
      <c r="GQO308" s="27"/>
      <c r="GQQ308" s="27"/>
      <c r="GQS308" s="29"/>
      <c r="GQU308" s="27"/>
      <c r="GQV308" s="27"/>
      <c r="GQW308" s="27"/>
      <c r="GRC308" s="27"/>
      <c r="GRD308" s="27"/>
      <c r="GRF308" s="27"/>
      <c r="GRH308" s="29"/>
      <c r="GRJ308" s="27"/>
      <c r="GRK308" s="27"/>
      <c r="GRL308" s="27"/>
      <c r="GRR308" s="27"/>
      <c r="GRS308" s="27"/>
      <c r="GRU308" s="27"/>
      <c r="GRW308" s="29"/>
      <c r="GRY308" s="27"/>
      <c r="GRZ308" s="27"/>
      <c r="GSA308" s="27"/>
      <c r="GSG308" s="27"/>
      <c r="GSH308" s="27"/>
      <c r="GSJ308" s="27"/>
      <c r="GSL308" s="29"/>
      <c r="GSN308" s="27"/>
      <c r="GSO308" s="27"/>
      <c r="GSP308" s="27"/>
      <c r="GSV308" s="27"/>
      <c r="GSW308" s="27"/>
      <c r="GSY308" s="27"/>
      <c r="GTA308" s="29"/>
      <c r="GTC308" s="27"/>
      <c r="GTD308" s="27"/>
      <c r="GTE308" s="27"/>
      <c r="GTK308" s="27"/>
      <c r="GTL308" s="27"/>
      <c r="GTN308" s="27"/>
      <c r="GTP308" s="29"/>
      <c r="GTR308" s="27"/>
      <c r="GTS308" s="27"/>
      <c r="GTT308" s="27"/>
      <c r="GTZ308" s="27"/>
      <c r="GUA308" s="27"/>
      <c r="GUC308" s="27"/>
      <c r="GUE308" s="29"/>
      <c r="GUG308" s="27"/>
      <c r="GUH308" s="27"/>
      <c r="GUI308" s="27"/>
      <c r="GUO308" s="27"/>
      <c r="GUP308" s="27"/>
      <c r="GUR308" s="27"/>
      <c r="GUT308" s="29"/>
      <c r="GUV308" s="27"/>
      <c r="GUW308" s="27"/>
      <c r="GUX308" s="27"/>
      <c r="GVD308" s="27"/>
      <c r="GVE308" s="27"/>
      <c r="GVG308" s="27"/>
      <c r="GVI308" s="29"/>
      <c r="GVK308" s="27"/>
      <c r="GVL308" s="27"/>
      <c r="GVM308" s="27"/>
      <c r="GVS308" s="27"/>
      <c r="GVT308" s="27"/>
      <c r="GVV308" s="27"/>
      <c r="GVX308" s="29"/>
      <c r="GVZ308" s="27"/>
      <c r="GWA308" s="27"/>
      <c r="GWB308" s="27"/>
      <c r="GWH308" s="27"/>
      <c r="GWI308" s="27"/>
      <c r="GWK308" s="27"/>
      <c r="GWM308" s="29"/>
      <c r="GWO308" s="27"/>
      <c r="GWP308" s="27"/>
      <c r="GWQ308" s="27"/>
      <c r="GWW308" s="27"/>
      <c r="GWX308" s="27"/>
      <c r="GWZ308" s="27"/>
      <c r="GXB308" s="29"/>
      <c r="GXD308" s="27"/>
      <c r="GXE308" s="27"/>
      <c r="GXF308" s="27"/>
      <c r="GXL308" s="27"/>
      <c r="GXM308" s="27"/>
      <c r="GXO308" s="27"/>
      <c r="GXQ308" s="29"/>
      <c r="GXS308" s="27"/>
      <c r="GXT308" s="27"/>
      <c r="GXU308" s="27"/>
      <c r="GYA308" s="27"/>
      <c r="GYB308" s="27"/>
      <c r="GYD308" s="27"/>
      <c r="GYF308" s="29"/>
      <c r="GYH308" s="27"/>
      <c r="GYI308" s="27"/>
      <c r="GYJ308" s="27"/>
      <c r="GYP308" s="27"/>
      <c r="GYQ308" s="27"/>
      <c r="GYS308" s="27"/>
      <c r="GYU308" s="29"/>
      <c r="GYW308" s="27"/>
      <c r="GYX308" s="27"/>
      <c r="GYY308" s="27"/>
      <c r="GZE308" s="27"/>
      <c r="GZF308" s="27"/>
      <c r="GZH308" s="27"/>
      <c r="GZJ308" s="29"/>
      <c r="GZL308" s="27"/>
      <c r="GZM308" s="27"/>
      <c r="GZN308" s="27"/>
      <c r="GZT308" s="27"/>
      <c r="GZU308" s="27"/>
      <c r="GZW308" s="27"/>
      <c r="GZY308" s="29"/>
      <c r="HAA308" s="27"/>
      <c r="HAB308" s="27"/>
      <c r="HAC308" s="27"/>
      <c r="HAI308" s="27"/>
      <c r="HAJ308" s="27"/>
      <c r="HAL308" s="27"/>
      <c r="HAN308" s="29"/>
      <c r="HAP308" s="27"/>
      <c r="HAQ308" s="27"/>
      <c r="HAR308" s="27"/>
      <c r="HAX308" s="27"/>
      <c r="HAY308" s="27"/>
      <c r="HBA308" s="27"/>
      <c r="HBC308" s="29"/>
      <c r="HBE308" s="27"/>
      <c r="HBF308" s="27"/>
      <c r="HBG308" s="27"/>
      <c r="HBM308" s="27"/>
      <c r="HBN308" s="27"/>
      <c r="HBP308" s="27"/>
      <c r="HBR308" s="29"/>
      <c r="HBT308" s="27"/>
      <c r="HBU308" s="27"/>
      <c r="HBV308" s="27"/>
      <c r="HCB308" s="27"/>
      <c r="HCC308" s="27"/>
      <c r="HCE308" s="27"/>
      <c r="HCG308" s="29"/>
      <c r="HCI308" s="27"/>
      <c r="HCJ308" s="27"/>
      <c r="HCK308" s="27"/>
      <c r="HCQ308" s="27"/>
      <c r="HCR308" s="27"/>
      <c r="HCT308" s="27"/>
      <c r="HCV308" s="29"/>
      <c r="HCX308" s="27"/>
      <c r="HCY308" s="27"/>
      <c r="HCZ308" s="27"/>
      <c r="HDF308" s="27"/>
      <c r="HDG308" s="27"/>
      <c r="HDI308" s="27"/>
      <c r="HDK308" s="29"/>
      <c r="HDM308" s="27"/>
      <c r="HDN308" s="27"/>
      <c r="HDO308" s="27"/>
      <c r="HDU308" s="27"/>
      <c r="HDV308" s="27"/>
      <c r="HDX308" s="27"/>
      <c r="HDZ308" s="29"/>
      <c r="HEB308" s="27"/>
      <c r="HEC308" s="27"/>
      <c r="HED308" s="27"/>
      <c r="HEJ308" s="27"/>
      <c r="HEK308" s="27"/>
      <c r="HEM308" s="27"/>
      <c r="HEO308" s="29"/>
      <c r="HEQ308" s="27"/>
      <c r="HER308" s="27"/>
      <c r="HES308" s="27"/>
      <c r="HEY308" s="27"/>
      <c r="HEZ308" s="27"/>
      <c r="HFB308" s="27"/>
      <c r="HFD308" s="29"/>
      <c r="HFF308" s="27"/>
      <c r="HFG308" s="27"/>
      <c r="HFH308" s="27"/>
      <c r="HFN308" s="27"/>
      <c r="HFO308" s="27"/>
      <c r="HFQ308" s="27"/>
      <c r="HFS308" s="29"/>
      <c r="HFU308" s="27"/>
      <c r="HFV308" s="27"/>
      <c r="HFW308" s="27"/>
      <c r="HGC308" s="27"/>
      <c r="HGD308" s="27"/>
      <c r="HGF308" s="27"/>
      <c r="HGH308" s="29"/>
      <c r="HGJ308" s="27"/>
      <c r="HGK308" s="27"/>
      <c r="HGL308" s="27"/>
      <c r="HGR308" s="27"/>
      <c r="HGS308" s="27"/>
      <c r="HGU308" s="27"/>
      <c r="HGW308" s="29"/>
      <c r="HGY308" s="27"/>
      <c r="HGZ308" s="27"/>
      <c r="HHA308" s="27"/>
      <c r="HHG308" s="27"/>
      <c r="HHH308" s="27"/>
      <c r="HHJ308" s="27"/>
      <c r="HHL308" s="29"/>
      <c r="HHN308" s="27"/>
      <c r="HHO308" s="27"/>
      <c r="HHP308" s="27"/>
      <c r="HHV308" s="27"/>
      <c r="HHW308" s="27"/>
      <c r="HHY308" s="27"/>
      <c r="HIA308" s="29"/>
      <c r="HIC308" s="27"/>
      <c r="HID308" s="27"/>
      <c r="HIE308" s="27"/>
      <c r="HIK308" s="27"/>
      <c r="HIL308" s="27"/>
      <c r="HIN308" s="27"/>
      <c r="HIP308" s="29"/>
      <c r="HIR308" s="27"/>
      <c r="HIS308" s="27"/>
      <c r="HIT308" s="27"/>
      <c r="HIZ308" s="27"/>
      <c r="HJA308" s="27"/>
      <c r="HJC308" s="27"/>
      <c r="HJE308" s="29"/>
      <c r="HJG308" s="27"/>
      <c r="HJH308" s="27"/>
      <c r="HJI308" s="27"/>
      <c r="HJO308" s="27"/>
      <c r="HJP308" s="27"/>
      <c r="HJR308" s="27"/>
      <c r="HJT308" s="29"/>
      <c r="HJV308" s="27"/>
      <c r="HJW308" s="27"/>
      <c r="HJX308" s="27"/>
      <c r="HKD308" s="27"/>
      <c r="HKE308" s="27"/>
      <c r="HKG308" s="27"/>
      <c r="HKI308" s="29"/>
      <c r="HKK308" s="27"/>
      <c r="HKL308" s="27"/>
      <c r="HKM308" s="27"/>
      <c r="HKS308" s="27"/>
      <c r="HKT308" s="27"/>
      <c r="HKV308" s="27"/>
      <c r="HKX308" s="29"/>
      <c r="HKZ308" s="27"/>
      <c r="HLA308" s="27"/>
      <c r="HLB308" s="27"/>
      <c r="HLH308" s="27"/>
      <c r="HLI308" s="27"/>
      <c r="HLK308" s="27"/>
      <c r="HLM308" s="29"/>
      <c r="HLO308" s="27"/>
      <c r="HLP308" s="27"/>
      <c r="HLQ308" s="27"/>
      <c r="HLW308" s="27"/>
      <c r="HLX308" s="27"/>
      <c r="HLZ308" s="27"/>
      <c r="HMB308" s="29"/>
      <c r="HMD308" s="27"/>
      <c r="HME308" s="27"/>
      <c r="HMF308" s="27"/>
      <c r="HML308" s="27"/>
      <c r="HMM308" s="27"/>
      <c r="HMO308" s="27"/>
      <c r="HMQ308" s="29"/>
      <c r="HMS308" s="27"/>
      <c r="HMT308" s="27"/>
      <c r="HMU308" s="27"/>
      <c r="HNA308" s="27"/>
      <c r="HNB308" s="27"/>
      <c r="HND308" s="27"/>
      <c r="HNF308" s="29"/>
      <c r="HNH308" s="27"/>
      <c r="HNI308" s="27"/>
      <c r="HNJ308" s="27"/>
      <c r="HNP308" s="27"/>
      <c r="HNQ308" s="27"/>
      <c r="HNS308" s="27"/>
      <c r="HNU308" s="29"/>
      <c r="HNW308" s="27"/>
      <c r="HNX308" s="27"/>
      <c r="HNY308" s="27"/>
      <c r="HOE308" s="27"/>
      <c r="HOF308" s="27"/>
      <c r="HOH308" s="27"/>
      <c r="HOJ308" s="29"/>
      <c r="HOL308" s="27"/>
      <c r="HOM308" s="27"/>
      <c r="HON308" s="27"/>
      <c r="HOT308" s="27"/>
      <c r="HOU308" s="27"/>
      <c r="HOW308" s="27"/>
      <c r="HOY308" s="29"/>
      <c r="HPA308" s="27"/>
      <c r="HPB308" s="27"/>
      <c r="HPC308" s="27"/>
      <c r="HPI308" s="27"/>
      <c r="HPJ308" s="27"/>
      <c r="HPL308" s="27"/>
      <c r="HPN308" s="29"/>
      <c r="HPP308" s="27"/>
      <c r="HPQ308" s="27"/>
      <c r="HPR308" s="27"/>
      <c r="HPX308" s="27"/>
      <c r="HPY308" s="27"/>
      <c r="HQA308" s="27"/>
      <c r="HQC308" s="29"/>
      <c r="HQE308" s="27"/>
      <c r="HQF308" s="27"/>
      <c r="HQG308" s="27"/>
      <c r="HQM308" s="27"/>
      <c r="HQN308" s="27"/>
      <c r="HQP308" s="27"/>
      <c r="HQR308" s="29"/>
      <c r="HQT308" s="27"/>
      <c r="HQU308" s="27"/>
      <c r="HQV308" s="27"/>
      <c r="HRB308" s="27"/>
      <c r="HRC308" s="27"/>
      <c r="HRE308" s="27"/>
      <c r="HRG308" s="29"/>
      <c r="HRI308" s="27"/>
      <c r="HRJ308" s="27"/>
      <c r="HRK308" s="27"/>
      <c r="HRQ308" s="27"/>
      <c r="HRR308" s="27"/>
      <c r="HRT308" s="27"/>
      <c r="HRV308" s="29"/>
      <c r="HRX308" s="27"/>
      <c r="HRY308" s="27"/>
      <c r="HRZ308" s="27"/>
      <c r="HSF308" s="27"/>
      <c r="HSG308" s="27"/>
      <c r="HSI308" s="27"/>
      <c r="HSK308" s="29"/>
      <c r="HSM308" s="27"/>
      <c r="HSN308" s="27"/>
      <c r="HSO308" s="27"/>
      <c r="HSU308" s="27"/>
      <c r="HSV308" s="27"/>
      <c r="HSX308" s="27"/>
      <c r="HSZ308" s="29"/>
      <c r="HTB308" s="27"/>
      <c r="HTC308" s="27"/>
      <c r="HTD308" s="27"/>
      <c r="HTJ308" s="27"/>
      <c r="HTK308" s="27"/>
      <c r="HTM308" s="27"/>
      <c r="HTO308" s="29"/>
      <c r="HTQ308" s="27"/>
      <c r="HTR308" s="27"/>
      <c r="HTS308" s="27"/>
      <c r="HTY308" s="27"/>
      <c r="HTZ308" s="27"/>
      <c r="HUB308" s="27"/>
      <c r="HUD308" s="29"/>
      <c r="HUF308" s="27"/>
      <c r="HUG308" s="27"/>
      <c r="HUH308" s="27"/>
      <c r="HUN308" s="27"/>
      <c r="HUO308" s="27"/>
      <c r="HUQ308" s="27"/>
      <c r="HUS308" s="29"/>
      <c r="HUU308" s="27"/>
      <c r="HUV308" s="27"/>
      <c r="HUW308" s="27"/>
      <c r="HVC308" s="27"/>
      <c r="HVD308" s="27"/>
      <c r="HVF308" s="27"/>
      <c r="HVH308" s="29"/>
      <c r="HVJ308" s="27"/>
      <c r="HVK308" s="27"/>
      <c r="HVL308" s="27"/>
      <c r="HVR308" s="27"/>
      <c r="HVS308" s="27"/>
      <c r="HVU308" s="27"/>
      <c r="HVW308" s="29"/>
      <c r="HVY308" s="27"/>
      <c r="HVZ308" s="27"/>
      <c r="HWA308" s="27"/>
      <c r="HWG308" s="27"/>
      <c r="HWH308" s="27"/>
      <c r="HWJ308" s="27"/>
      <c r="HWL308" s="29"/>
      <c r="HWN308" s="27"/>
      <c r="HWO308" s="27"/>
      <c r="HWP308" s="27"/>
      <c r="HWV308" s="27"/>
      <c r="HWW308" s="27"/>
      <c r="HWY308" s="27"/>
      <c r="HXA308" s="29"/>
      <c r="HXC308" s="27"/>
      <c r="HXD308" s="27"/>
      <c r="HXE308" s="27"/>
      <c r="HXK308" s="27"/>
      <c r="HXL308" s="27"/>
      <c r="HXN308" s="27"/>
      <c r="HXP308" s="29"/>
      <c r="HXR308" s="27"/>
      <c r="HXS308" s="27"/>
      <c r="HXT308" s="27"/>
      <c r="HXZ308" s="27"/>
      <c r="HYA308" s="27"/>
      <c r="HYC308" s="27"/>
      <c r="HYE308" s="29"/>
      <c r="HYG308" s="27"/>
      <c r="HYH308" s="27"/>
      <c r="HYI308" s="27"/>
      <c r="HYO308" s="27"/>
      <c r="HYP308" s="27"/>
      <c r="HYR308" s="27"/>
      <c r="HYT308" s="29"/>
      <c r="HYV308" s="27"/>
      <c r="HYW308" s="27"/>
      <c r="HYX308" s="27"/>
      <c r="HZD308" s="27"/>
      <c r="HZE308" s="27"/>
      <c r="HZG308" s="27"/>
      <c r="HZI308" s="29"/>
      <c r="HZK308" s="27"/>
      <c r="HZL308" s="27"/>
      <c r="HZM308" s="27"/>
      <c r="HZS308" s="27"/>
      <c r="HZT308" s="27"/>
      <c r="HZV308" s="27"/>
      <c r="HZX308" s="29"/>
      <c r="HZZ308" s="27"/>
      <c r="IAA308" s="27"/>
      <c r="IAB308" s="27"/>
      <c r="IAH308" s="27"/>
      <c r="IAI308" s="27"/>
      <c r="IAK308" s="27"/>
      <c r="IAM308" s="29"/>
      <c r="IAO308" s="27"/>
      <c r="IAP308" s="27"/>
      <c r="IAQ308" s="27"/>
      <c r="IAW308" s="27"/>
      <c r="IAX308" s="27"/>
      <c r="IAZ308" s="27"/>
      <c r="IBB308" s="29"/>
      <c r="IBD308" s="27"/>
      <c r="IBE308" s="27"/>
      <c r="IBF308" s="27"/>
      <c r="IBL308" s="27"/>
      <c r="IBM308" s="27"/>
      <c r="IBO308" s="27"/>
      <c r="IBQ308" s="29"/>
      <c r="IBS308" s="27"/>
      <c r="IBT308" s="27"/>
      <c r="IBU308" s="27"/>
      <c r="ICA308" s="27"/>
      <c r="ICB308" s="27"/>
      <c r="ICD308" s="27"/>
      <c r="ICF308" s="29"/>
      <c r="ICH308" s="27"/>
      <c r="ICI308" s="27"/>
      <c r="ICJ308" s="27"/>
      <c r="ICP308" s="27"/>
      <c r="ICQ308" s="27"/>
      <c r="ICS308" s="27"/>
      <c r="ICU308" s="29"/>
      <c r="ICW308" s="27"/>
      <c r="ICX308" s="27"/>
      <c r="ICY308" s="27"/>
      <c r="IDE308" s="27"/>
      <c r="IDF308" s="27"/>
      <c r="IDH308" s="27"/>
      <c r="IDJ308" s="29"/>
      <c r="IDL308" s="27"/>
      <c r="IDM308" s="27"/>
      <c r="IDN308" s="27"/>
      <c r="IDT308" s="27"/>
      <c r="IDU308" s="27"/>
      <c r="IDW308" s="27"/>
      <c r="IDY308" s="29"/>
      <c r="IEA308" s="27"/>
      <c r="IEB308" s="27"/>
      <c r="IEC308" s="27"/>
      <c r="IEI308" s="27"/>
      <c r="IEJ308" s="27"/>
      <c r="IEL308" s="27"/>
      <c r="IEN308" s="29"/>
      <c r="IEP308" s="27"/>
      <c r="IEQ308" s="27"/>
      <c r="IER308" s="27"/>
      <c r="IEX308" s="27"/>
      <c r="IEY308" s="27"/>
      <c r="IFA308" s="27"/>
      <c r="IFC308" s="29"/>
      <c r="IFE308" s="27"/>
      <c r="IFF308" s="27"/>
      <c r="IFG308" s="27"/>
      <c r="IFM308" s="27"/>
      <c r="IFN308" s="27"/>
      <c r="IFP308" s="27"/>
      <c r="IFR308" s="29"/>
      <c r="IFT308" s="27"/>
      <c r="IFU308" s="27"/>
      <c r="IFV308" s="27"/>
      <c r="IGB308" s="27"/>
      <c r="IGC308" s="27"/>
      <c r="IGE308" s="27"/>
      <c r="IGG308" s="29"/>
      <c r="IGI308" s="27"/>
      <c r="IGJ308" s="27"/>
      <c r="IGK308" s="27"/>
      <c r="IGQ308" s="27"/>
      <c r="IGR308" s="27"/>
      <c r="IGT308" s="27"/>
      <c r="IGV308" s="29"/>
      <c r="IGX308" s="27"/>
      <c r="IGY308" s="27"/>
      <c r="IGZ308" s="27"/>
      <c r="IHF308" s="27"/>
      <c r="IHG308" s="27"/>
      <c r="IHI308" s="27"/>
      <c r="IHK308" s="29"/>
      <c r="IHM308" s="27"/>
      <c r="IHN308" s="27"/>
      <c r="IHO308" s="27"/>
      <c r="IHU308" s="27"/>
      <c r="IHV308" s="27"/>
      <c r="IHX308" s="27"/>
      <c r="IHZ308" s="29"/>
      <c r="IIB308" s="27"/>
      <c r="IIC308" s="27"/>
      <c r="IID308" s="27"/>
      <c r="IIJ308" s="27"/>
      <c r="IIK308" s="27"/>
      <c r="IIM308" s="27"/>
      <c r="IIO308" s="29"/>
      <c r="IIQ308" s="27"/>
      <c r="IIR308" s="27"/>
      <c r="IIS308" s="27"/>
      <c r="IIY308" s="27"/>
      <c r="IIZ308" s="27"/>
      <c r="IJB308" s="27"/>
      <c r="IJD308" s="29"/>
      <c r="IJF308" s="27"/>
      <c r="IJG308" s="27"/>
      <c r="IJH308" s="27"/>
      <c r="IJN308" s="27"/>
      <c r="IJO308" s="27"/>
      <c r="IJQ308" s="27"/>
      <c r="IJS308" s="29"/>
      <c r="IJU308" s="27"/>
      <c r="IJV308" s="27"/>
      <c r="IJW308" s="27"/>
      <c r="IKC308" s="27"/>
      <c r="IKD308" s="27"/>
      <c r="IKF308" s="27"/>
      <c r="IKH308" s="29"/>
      <c r="IKJ308" s="27"/>
      <c r="IKK308" s="27"/>
      <c r="IKL308" s="27"/>
      <c r="IKR308" s="27"/>
      <c r="IKS308" s="27"/>
      <c r="IKU308" s="27"/>
      <c r="IKW308" s="29"/>
      <c r="IKY308" s="27"/>
      <c r="IKZ308" s="27"/>
      <c r="ILA308" s="27"/>
      <c r="ILG308" s="27"/>
      <c r="ILH308" s="27"/>
      <c r="ILJ308" s="27"/>
      <c r="ILL308" s="29"/>
      <c r="ILN308" s="27"/>
      <c r="ILO308" s="27"/>
      <c r="ILP308" s="27"/>
      <c r="ILV308" s="27"/>
      <c r="ILW308" s="27"/>
      <c r="ILY308" s="27"/>
      <c r="IMA308" s="29"/>
      <c r="IMC308" s="27"/>
      <c r="IMD308" s="27"/>
      <c r="IME308" s="27"/>
      <c r="IMK308" s="27"/>
      <c r="IML308" s="27"/>
      <c r="IMN308" s="27"/>
      <c r="IMP308" s="29"/>
      <c r="IMR308" s="27"/>
      <c r="IMS308" s="27"/>
      <c r="IMT308" s="27"/>
      <c r="IMZ308" s="27"/>
      <c r="INA308" s="27"/>
      <c r="INC308" s="27"/>
      <c r="INE308" s="29"/>
      <c r="ING308" s="27"/>
      <c r="INH308" s="27"/>
      <c r="INI308" s="27"/>
      <c r="INO308" s="27"/>
      <c r="INP308" s="27"/>
      <c r="INR308" s="27"/>
      <c r="INT308" s="29"/>
      <c r="INV308" s="27"/>
      <c r="INW308" s="27"/>
      <c r="INX308" s="27"/>
      <c r="IOD308" s="27"/>
      <c r="IOE308" s="27"/>
      <c r="IOG308" s="27"/>
      <c r="IOI308" s="29"/>
      <c r="IOK308" s="27"/>
      <c r="IOL308" s="27"/>
      <c r="IOM308" s="27"/>
      <c r="IOS308" s="27"/>
      <c r="IOT308" s="27"/>
      <c r="IOV308" s="27"/>
      <c r="IOX308" s="29"/>
      <c r="IOZ308" s="27"/>
      <c r="IPA308" s="27"/>
      <c r="IPB308" s="27"/>
      <c r="IPH308" s="27"/>
      <c r="IPI308" s="27"/>
      <c r="IPK308" s="27"/>
      <c r="IPM308" s="29"/>
      <c r="IPO308" s="27"/>
      <c r="IPP308" s="27"/>
      <c r="IPQ308" s="27"/>
      <c r="IPW308" s="27"/>
      <c r="IPX308" s="27"/>
      <c r="IPZ308" s="27"/>
      <c r="IQB308" s="29"/>
      <c r="IQD308" s="27"/>
      <c r="IQE308" s="27"/>
      <c r="IQF308" s="27"/>
      <c r="IQL308" s="27"/>
      <c r="IQM308" s="27"/>
      <c r="IQO308" s="27"/>
      <c r="IQQ308" s="29"/>
      <c r="IQS308" s="27"/>
      <c r="IQT308" s="27"/>
      <c r="IQU308" s="27"/>
      <c r="IRA308" s="27"/>
      <c r="IRB308" s="27"/>
      <c r="IRD308" s="27"/>
      <c r="IRF308" s="29"/>
      <c r="IRH308" s="27"/>
      <c r="IRI308" s="27"/>
      <c r="IRJ308" s="27"/>
      <c r="IRP308" s="27"/>
      <c r="IRQ308" s="27"/>
      <c r="IRS308" s="27"/>
      <c r="IRU308" s="29"/>
      <c r="IRW308" s="27"/>
      <c r="IRX308" s="27"/>
      <c r="IRY308" s="27"/>
      <c r="ISE308" s="27"/>
      <c r="ISF308" s="27"/>
      <c r="ISH308" s="27"/>
      <c r="ISJ308" s="29"/>
      <c r="ISL308" s="27"/>
      <c r="ISM308" s="27"/>
      <c r="ISN308" s="27"/>
      <c r="IST308" s="27"/>
      <c r="ISU308" s="27"/>
      <c r="ISW308" s="27"/>
      <c r="ISY308" s="29"/>
      <c r="ITA308" s="27"/>
      <c r="ITB308" s="27"/>
      <c r="ITC308" s="27"/>
      <c r="ITI308" s="27"/>
      <c r="ITJ308" s="27"/>
      <c r="ITL308" s="27"/>
      <c r="ITN308" s="29"/>
      <c r="ITP308" s="27"/>
      <c r="ITQ308" s="27"/>
      <c r="ITR308" s="27"/>
      <c r="ITX308" s="27"/>
      <c r="ITY308" s="27"/>
      <c r="IUA308" s="27"/>
      <c r="IUC308" s="29"/>
      <c r="IUE308" s="27"/>
      <c r="IUF308" s="27"/>
      <c r="IUG308" s="27"/>
      <c r="IUM308" s="27"/>
      <c r="IUN308" s="27"/>
      <c r="IUP308" s="27"/>
      <c r="IUR308" s="29"/>
      <c r="IUT308" s="27"/>
      <c r="IUU308" s="27"/>
      <c r="IUV308" s="27"/>
      <c r="IVB308" s="27"/>
      <c r="IVC308" s="27"/>
      <c r="IVE308" s="27"/>
      <c r="IVG308" s="29"/>
      <c r="IVI308" s="27"/>
      <c r="IVJ308" s="27"/>
      <c r="IVK308" s="27"/>
      <c r="IVQ308" s="27"/>
      <c r="IVR308" s="27"/>
      <c r="IVT308" s="27"/>
      <c r="IVV308" s="29"/>
      <c r="IVX308" s="27"/>
      <c r="IVY308" s="27"/>
      <c r="IVZ308" s="27"/>
      <c r="IWF308" s="27"/>
      <c r="IWG308" s="27"/>
      <c r="IWI308" s="27"/>
      <c r="IWK308" s="29"/>
      <c r="IWM308" s="27"/>
      <c r="IWN308" s="27"/>
      <c r="IWO308" s="27"/>
      <c r="IWU308" s="27"/>
      <c r="IWV308" s="27"/>
      <c r="IWX308" s="27"/>
      <c r="IWZ308" s="29"/>
      <c r="IXB308" s="27"/>
      <c r="IXC308" s="27"/>
      <c r="IXD308" s="27"/>
      <c r="IXJ308" s="27"/>
      <c r="IXK308" s="27"/>
      <c r="IXM308" s="27"/>
      <c r="IXO308" s="29"/>
      <c r="IXQ308" s="27"/>
      <c r="IXR308" s="27"/>
      <c r="IXS308" s="27"/>
      <c r="IXY308" s="27"/>
      <c r="IXZ308" s="27"/>
      <c r="IYB308" s="27"/>
      <c r="IYD308" s="29"/>
      <c r="IYF308" s="27"/>
      <c r="IYG308" s="27"/>
      <c r="IYH308" s="27"/>
      <c r="IYN308" s="27"/>
      <c r="IYO308" s="27"/>
      <c r="IYQ308" s="27"/>
      <c r="IYS308" s="29"/>
      <c r="IYU308" s="27"/>
      <c r="IYV308" s="27"/>
      <c r="IYW308" s="27"/>
      <c r="IZC308" s="27"/>
      <c r="IZD308" s="27"/>
      <c r="IZF308" s="27"/>
      <c r="IZH308" s="29"/>
      <c r="IZJ308" s="27"/>
      <c r="IZK308" s="27"/>
      <c r="IZL308" s="27"/>
      <c r="IZR308" s="27"/>
      <c r="IZS308" s="27"/>
      <c r="IZU308" s="27"/>
      <c r="IZW308" s="29"/>
      <c r="IZY308" s="27"/>
      <c r="IZZ308" s="27"/>
      <c r="JAA308" s="27"/>
      <c r="JAG308" s="27"/>
      <c r="JAH308" s="27"/>
      <c r="JAJ308" s="27"/>
      <c r="JAL308" s="29"/>
      <c r="JAN308" s="27"/>
      <c r="JAO308" s="27"/>
      <c r="JAP308" s="27"/>
      <c r="JAV308" s="27"/>
      <c r="JAW308" s="27"/>
      <c r="JAY308" s="27"/>
      <c r="JBA308" s="29"/>
      <c r="JBC308" s="27"/>
      <c r="JBD308" s="27"/>
      <c r="JBE308" s="27"/>
      <c r="JBK308" s="27"/>
      <c r="JBL308" s="27"/>
      <c r="JBN308" s="27"/>
      <c r="JBP308" s="29"/>
      <c r="JBR308" s="27"/>
      <c r="JBS308" s="27"/>
      <c r="JBT308" s="27"/>
      <c r="JBZ308" s="27"/>
      <c r="JCA308" s="27"/>
      <c r="JCC308" s="27"/>
      <c r="JCE308" s="29"/>
      <c r="JCG308" s="27"/>
      <c r="JCH308" s="27"/>
      <c r="JCI308" s="27"/>
      <c r="JCO308" s="27"/>
      <c r="JCP308" s="27"/>
      <c r="JCR308" s="27"/>
      <c r="JCT308" s="29"/>
      <c r="JCV308" s="27"/>
      <c r="JCW308" s="27"/>
      <c r="JCX308" s="27"/>
      <c r="JDD308" s="27"/>
      <c r="JDE308" s="27"/>
      <c r="JDG308" s="27"/>
      <c r="JDI308" s="29"/>
      <c r="JDK308" s="27"/>
      <c r="JDL308" s="27"/>
      <c r="JDM308" s="27"/>
      <c r="JDS308" s="27"/>
      <c r="JDT308" s="27"/>
      <c r="JDV308" s="27"/>
      <c r="JDX308" s="29"/>
      <c r="JDZ308" s="27"/>
      <c r="JEA308" s="27"/>
      <c r="JEB308" s="27"/>
      <c r="JEH308" s="27"/>
      <c r="JEI308" s="27"/>
      <c r="JEK308" s="27"/>
      <c r="JEM308" s="29"/>
      <c r="JEO308" s="27"/>
      <c r="JEP308" s="27"/>
      <c r="JEQ308" s="27"/>
      <c r="JEW308" s="27"/>
      <c r="JEX308" s="27"/>
      <c r="JEZ308" s="27"/>
      <c r="JFB308" s="29"/>
      <c r="JFD308" s="27"/>
      <c r="JFE308" s="27"/>
      <c r="JFF308" s="27"/>
      <c r="JFL308" s="27"/>
      <c r="JFM308" s="27"/>
      <c r="JFO308" s="27"/>
      <c r="JFQ308" s="29"/>
      <c r="JFS308" s="27"/>
      <c r="JFT308" s="27"/>
      <c r="JFU308" s="27"/>
      <c r="JGA308" s="27"/>
      <c r="JGB308" s="27"/>
      <c r="JGD308" s="27"/>
      <c r="JGF308" s="29"/>
      <c r="JGH308" s="27"/>
      <c r="JGI308" s="27"/>
      <c r="JGJ308" s="27"/>
      <c r="JGP308" s="27"/>
      <c r="JGQ308" s="27"/>
      <c r="JGS308" s="27"/>
      <c r="JGU308" s="29"/>
      <c r="JGW308" s="27"/>
      <c r="JGX308" s="27"/>
      <c r="JGY308" s="27"/>
      <c r="JHE308" s="27"/>
      <c r="JHF308" s="27"/>
      <c r="JHH308" s="27"/>
      <c r="JHJ308" s="29"/>
      <c r="JHL308" s="27"/>
      <c r="JHM308" s="27"/>
      <c r="JHN308" s="27"/>
      <c r="JHT308" s="27"/>
      <c r="JHU308" s="27"/>
      <c r="JHW308" s="27"/>
      <c r="JHY308" s="29"/>
      <c r="JIA308" s="27"/>
      <c r="JIB308" s="27"/>
      <c r="JIC308" s="27"/>
      <c r="JII308" s="27"/>
      <c r="JIJ308" s="27"/>
      <c r="JIL308" s="27"/>
      <c r="JIN308" s="29"/>
      <c r="JIP308" s="27"/>
      <c r="JIQ308" s="27"/>
      <c r="JIR308" s="27"/>
      <c r="JIX308" s="27"/>
      <c r="JIY308" s="27"/>
      <c r="JJA308" s="27"/>
      <c r="JJC308" s="29"/>
      <c r="JJE308" s="27"/>
      <c r="JJF308" s="27"/>
      <c r="JJG308" s="27"/>
      <c r="JJM308" s="27"/>
      <c r="JJN308" s="27"/>
      <c r="JJP308" s="27"/>
      <c r="JJR308" s="29"/>
      <c r="JJT308" s="27"/>
      <c r="JJU308" s="27"/>
      <c r="JJV308" s="27"/>
      <c r="JKB308" s="27"/>
      <c r="JKC308" s="27"/>
      <c r="JKE308" s="27"/>
      <c r="JKG308" s="29"/>
      <c r="JKI308" s="27"/>
      <c r="JKJ308" s="27"/>
      <c r="JKK308" s="27"/>
      <c r="JKQ308" s="27"/>
      <c r="JKR308" s="27"/>
      <c r="JKT308" s="27"/>
      <c r="JKV308" s="29"/>
      <c r="JKX308" s="27"/>
      <c r="JKY308" s="27"/>
      <c r="JKZ308" s="27"/>
      <c r="JLF308" s="27"/>
      <c r="JLG308" s="27"/>
      <c r="JLI308" s="27"/>
      <c r="JLK308" s="29"/>
      <c r="JLM308" s="27"/>
      <c r="JLN308" s="27"/>
      <c r="JLO308" s="27"/>
      <c r="JLU308" s="27"/>
      <c r="JLV308" s="27"/>
      <c r="JLX308" s="27"/>
      <c r="JLZ308" s="29"/>
      <c r="JMB308" s="27"/>
      <c r="JMC308" s="27"/>
      <c r="JMD308" s="27"/>
      <c r="JMJ308" s="27"/>
      <c r="JMK308" s="27"/>
      <c r="JMM308" s="27"/>
      <c r="JMO308" s="29"/>
      <c r="JMQ308" s="27"/>
      <c r="JMR308" s="27"/>
      <c r="JMS308" s="27"/>
      <c r="JMY308" s="27"/>
      <c r="JMZ308" s="27"/>
      <c r="JNB308" s="27"/>
      <c r="JND308" s="29"/>
      <c r="JNF308" s="27"/>
      <c r="JNG308" s="27"/>
      <c r="JNH308" s="27"/>
      <c r="JNN308" s="27"/>
      <c r="JNO308" s="27"/>
      <c r="JNQ308" s="27"/>
      <c r="JNS308" s="29"/>
      <c r="JNU308" s="27"/>
      <c r="JNV308" s="27"/>
      <c r="JNW308" s="27"/>
      <c r="JOC308" s="27"/>
      <c r="JOD308" s="27"/>
      <c r="JOF308" s="27"/>
      <c r="JOH308" s="29"/>
      <c r="JOJ308" s="27"/>
      <c r="JOK308" s="27"/>
      <c r="JOL308" s="27"/>
      <c r="JOR308" s="27"/>
      <c r="JOS308" s="27"/>
      <c r="JOU308" s="27"/>
      <c r="JOW308" s="29"/>
      <c r="JOY308" s="27"/>
      <c r="JOZ308" s="27"/>
      <c r="JPA308" s="27"/>
      <c r="JPG308" s="27"/>
      <c r="JPH308" s="27"/>
      <c r="JPJ308" s="27"/>
      <c r="JPL308" s="29"/>
      <c r="JPN308" s="27"/>
      <c r="JPO308" s="27"/>
      <c r="JPP308" s="27"/>
      <c r="JPV308" s="27"/>
      <c r="JPW308" s="27"/>
      <c r="JPY308" s="27"/>
      <c r="JQA308" s="29"/>
      <c r="JQC308" s="27"/>
      <c r="JQD308" s="27"/>
      <c r="JQE308" s="27"/>
      <c r="JQK308" s="27"/>
      <c r="JQL308" s="27"/>
      <c r="JQN308" s="27"/>
      <c r="JQP308" s="29"/>
      <c r="JQR308" s="27"/>
      <c r="JQS308" s="27"/>
      <c r="JQT308" s="27"/>
      <c r="JQZ308" s="27"/>
      <c r="JRA308" s="27"/>
      <c r="JRC308" s="27"/>
      <c r="JRE308" s="29"/>
      <c r="JRG308" s="27"/>
      <c r="JRH308" s="27"/>
      <c r="JRI308" s="27"/>
      <c r="JRO308" s="27"/>
      <c r="JRP308" s="27"/>
      <c r="JRR308" s="27"/>
      <c r="JRT308" s="29"/>
      <c r="JRV308" s="27"/>
      <c r="JRW308" s="27"/>
      <c r="JRX308" s="27"/>
      <c r="JSD308" s="27"/>
      <c r="JSE308" s="27"/>
      <c r="JSG308" s="27"/>
      <c r="JSI308" s="29"/>
      <c r="JSK308" s="27"/>
      <c r="JSL308" s="27"/>
      <c r="JSM308" s="27"/>
      <c r="JSS308" s="27"/>
      <c r="JST308" s="27"/>
      <c r="JSV308" s="27"/>
      <c r="JSX308" s="29"/>
      <c r="JSZ308" s="27"/>
      <c r="JTA308" s="27"/>
      <c r="JTB308" s="27"/>
      <c r="JTH308" s="27"/>
      <c r="JTI308" s="27"/>
      <c r="JTK308" s="27"/>
      <c r="JTM308" s="29"/>
      <c r="JTO308" s="27"/>
      <c r="JTP308" s="27"/>
      <c r="JTQ308" s="27"/>
      <c r="JTW308" s="27"/>
      <c r="JTX308" s="27"/>
      <c r="JTZ308" s="27"/>
      <c r="JUB308" s="29"/>
      <c r="JUD308" s="27"/>
      <c r="JUE308" s="27"/>
      <c r="JUF308" s="27"/>
      <c r="JUL308" s="27"/>
      <c r="JUM308" s="27"/>
      <c r="JUO308" s="27"/>
      <c r="JUQ308" s="29"/>
      <c r="JUS308" s="27"/>
      <c r="JUT308" s="27"/>
      <c r="JUU308" s="27"/>
      <c r="JVA308" s="27"/>
      <c r="JVB308" s="27"/>
      <c r="JVD308" s="27"/>
      <c r="JVF308" s="29"/>
      <c r="JVH308" s="27"/>
      <c r="JVI308" s="27"/>
      <c r="JVJ308" s="27"/>
      <c r="JVP308" s="27"/>
      <c r="JVQ308" s="27"/>
      <c r="JVS308" s="27"/>
      <c r="JVU308" s="29"/>
      <c r="JVW308" s="27"/>
      <c r="JVX308" s="27"/>
      <c r="JVY308" s="27"/>
      <c r="JWE308" s="27"/>
      <c r="JWF308" s="27"/>
      <c r="JWH308" s="27"/>
      <c r="JWJ308" s="29"/>
      <c r="JWL308" s="27"/>
      <c r="JWM308" s="27"/>
      <c r="JWN308" s="27"/>
      <c r="JWT308" s="27"/>
      <c r="JWU308" s="27"/>
      <c r="JWW308" s="27"/>
      <c r="JWY308" s="29"/>
      <c r="JXA308" s="27"/>
      <c r="JXB308" s="27"/>
      <c r="JXC308" s="27"/>
      <c r="JXI308" s="27"/>
      <c r="JXJ308" s="27"/>
      <c r="JXL308" s="27"/>
      <c r="JXN308" s="29"/>
      <c r="JXP308" s="27"/>
      <c r="JXQ308" s="27"/>
      <c r="JXR308" s="27"/>
      <c r="JXX308" s="27"/>
      <c r="JXY308" s="27"/>
      <c r="JYA308" s="27"/>
      <c r="JYC308" s="29"/>
      <c r="JYE308" s="27"/>
      <c r="JYF308" s="27"/>
      <c r="JYG308" s="27"/>
      <c r="JYM308" s="27"/>
      <c r="JYN308" s="27"/>
      <c r="JYP308" s="27"/>
      <c r="JYR308" s="29"/>
      <c r="JYT308" s="27"/>
      <c r="JYU308" s="27"/>
      <c r="JYV308" s="27"/>
      <c r="JZB308" s="27"/>
      <c r="JZC308" s="27"/>
      <c r="JZE308" s="27"/>
      <c r="JZG308" s="29"/>
      <c r="JZI308" s="27"/>
      <c r="JZJ308" s="27"/>
      <c r="JZK308" s="27"/>
      <c r="JZQ308" s="27"/>
      <c r="JZR308" s="27"/>
      <c r="JZT308" s="27"/>
      <c r="JZV308" s="29"/>
      <c r="JZX308" s="27"/>
      <c r="JZY308" s="27"/>
      <c r="JZZ308" s="27"/>
      <c r="KAF308" s="27"/>
      <c r="KAG308" s="27"/>
      <c r="KAI308" s="27"/>
      <c r="KAK308" s="29"/>
      <c r="KAM308" s="27"/>
      <c r="KAN308" s="27"/>
      <c r="KAO308" s="27"/>
      <c r="KAU308" s="27"/>
      <c r="KAV308" s="27"/>
      <c r="KAX308" s="27"/>
      <c r="KAZ308" s="29"/>
      <c r="KBB308" s="27"/>
      <c r="KBC308" s="27"/>
      <c r="KBD308" s="27"/>
      <c r="KBJ308" s="27"/>
      <c r="KBK308" s="27"/>
      <c r="KBM308" s="27"/>
      <c r="KBO308" s="29"/>
      <c r="KBQ308" s="27"/>
      <c r="KBR308" s="27"/>
      <c r="KBS308" s="27"/>
      <c r="KBY308" s="27"/>
      <c r="KBZ308" s="27"/>
      <c r="KCB308" s="27"/>
      <c r="KCD308" s="29"/>
      <c r="KCF308" s="27"/>
      <c r="KCG308" s="27"/>
      <c r="KCH308" s="27"/>
      <c r="KCN308" s="27"/>
      <c r="KCO308" s="27"/>
      <c r="KCQ308" s="27"/>
      <c r="KCS308" s="29"/>
      <c r="KCU308" s="27"/>
      <c r="KCV308" s="27"/>
      <c r="KCW308" s="27"/>
      <c r="KDC308" s="27"/>
      <c r="KDD308" s="27"/>
      <c r="KDF308" s="27"/>
      <c r="KDH308" s="29"/>
      <c r="KDJ308" s="27"/>
      <c r="KDK308" s="27"/>
      <c r="KDL308" s="27"/>
      <c r="KDR308" s="27"/>
      <c r="KDS308" s="27"/>
      <c r="KDU308" s="27"/>
      <c r="KDW308" s="29"/>
      <c r="KDY308" s="27"/>
      <c r="KDZ308" s="27"/>
      <c r="KEA308" s="27"/>
      <c r="KEG308" s="27"/>
      <c r="KEH308" s="27"/>
      <c r="KEJ308" s="27"/>
      <c r="KEL308" s="29"/>
      <c r="KEN308" s="27"/>
      <c r="KEO308" s="27"/>
      <c r="KEP308" s="27"/>
      <c r="KEV308" s="27"/>
      <c r="KEW308" s="27"/>
      <c r="KEY308" s="27"/>
      <c r="KFA308" s="29"/>
      <c r="KFC308" s="27"/>
      <c r="KFD308" s="27"/>
      <c r="KFE308" s="27"/>
      <c r="KFK308" s="27"/>
      <c r="KFL308" s="27"/>
      <c r="KFN308" s="27"/>
      <c r="KFP308" s="29"/>
      <c r="KFR308" s="27"/>
      <c r="KFS308" s="27"/>
      <c r="KFT308" s="27"/>
      <c r="KFZ308" s="27"/>
      <c r="KGA308" s="27"/>
      <c r="KGC308" s="27"/>
      <c r="KGE308" s="29"/>
      <c r="KGG308" s="27"/>
      <c r="KGH308" s="27"/>
      <c r="KGI308" s="27"/>
      <c r="KGO308" s="27"/>
      <c r="KGP308" s="27"/>
      <c r="KGR308" s="27"/>
      <c r="KGT308" s="29"/>
      <c r="KGV308" s="27"/>
      <c r="KGW308" s="27"/>
      <c r="KGX308" s="27"/>
      <c r="KHD308" s="27"/>
      <c r="KHE308" s="27"/>
      <c r="KHG308" s="27"/>
      <c r="KHI308" s="29"/>
      <c r="KHK308" s="27"/>
      <c r="KHL308" s="27"/>
      <c r="KHM308" s="27"/>
      <c r="KHS308" s="27"/>
      <c r="KHT308" s="27"/>
      <c r="KHV308" s="27"/>
      <c r="KHX308" s="29"/>
      <c r="KHZ308" s="27"/>
      <c r="KIA308" s="27"/>
      <c r="KIB308" s="27"/>
      <c r="KIH308" s="27"/>
      <c r="KII308" s="27"/>
      <c r="KIK308" s="27"/>
      <c r="KIM308" s="29"/>
      <c r="KIO308" s="27"/>
      <c r="KIP308" s="27"/>
      <c r="KIQ308" s="27"/>
      <c r="KIW308" s="27"/>
      <c r="KIX308" s="27"/>
      <c r="KIZ308" s="27"/>
      <c r="KJB308" s="29"/>
      <c r="KJD308" s="27"/>
      <c r="KJE308" s="27"/>
      <c r="KJF308" s="27"/>
      <c r="KJL308" s="27"/>
      <c r="KJM308" s="27"/>
      <c r="KJO308" s="27"/>
      <c r="KJQ308" s="29"/>
      <c r="KJS308" s="27"/>
      <c r="KJT308" s="27"/>
      <c r="KJU308" s="27"/>
      <c r="KKA308" s="27"/>
      <c r="KKB308" s="27"/>
      <c r="KKD308" s="27"/>
      <c r="KKF308" s="29"/>
      <c r="KKH308" s="27"/>
      <c r="KKI308" s="27"/>
      <c r="KKJ308" s="27"/>
      <c r="KKP308" s="27"/>
      <c r="KKQ308" s="27"/>
      <c r="KKS308" s="27"/>
      <c r="KKU308" s="29"/>
      <c r="KKW308" s="27"/>
      <c r="KKX308" s="27"/>
      <c r="KKY308" s="27"/>
      <c r="KLE308" s="27"/>
      <c r="KLF308" s="27"/>
      <c r="KLH308" s="27"/>
      <c r="KLJ308" s="29"/>
      <c r="KLL308" s="27"/>
      <c r="KLM308" s="27"/>
      <c r="KLN308" s="27"/>
      <c r="KLT308" s="27"/>
      <c r="KLU308" s="27"/>
      <c r="KLW308" s="27"/>
      <c r="KLY308" s="29"/>
      <c r="KMA308" s="27"/>
      <c r="KMB308" s="27"/>
      <c r="KMC308" s="27"/>
      <c r="KMI308" s="27"/>
      <c r="KMJ308" s="27"/>
      <c r="KML308" s="27"/>
      <c r="KMN308" s="29"/>
      <c r="KMP308" s="27"/>
      <c r="KMQ308" s="27"/>
      <c r="KMR308" s="27"/>
      <c r="KMX308" s="27"/>
      <c r="KMY308" s="27"/>
      <c r="KNA308" s="27"/>
      <c r="KNC308" s="29"/>
      <c r="KNE308" s="27"/>
      <c r="KNF308" s="27"/>
      <c r="KNG308" s="27"/>
      <c r="KNM308" s="27"/>
      <c r="KNN308" s="27"/>
      <c r="KNP308" s="27"/>
      <c r="KNR308" s="29"/>
      <c r="KNT308" s="27"/>
      <c r="KNU308" s="27"/>
      <c r="KNV308" s="27"/>
      <c r="KOB308" s="27"/>
      <c r="KOC308" s="27"/>
      <c r="KOE308" s="27"/>
      <c r="KOG308" s="29"/>
      <c r="KOI308" s="27"/>
      <c r="KOJ308" s="27"/>
      <c r="KOK308" s="27"/>
      <c r="KOQ308" s="27"/>
      <c r="KOR308" s="27"/>
      <c r="KOT308" s="27"/>
      <c r="KOV308" s="29"/>
      <c r="KOX308" s="27"/>
      <c r="KOY308" s="27"/>
      <c r="KOZ308" s="27"/>
      <c r="KPF308" s="27"/>
      <c r="KPG308" s="27"/>
      <c r="KPI308" s="27"/>
      <c r="KPK308" s="29"/>
      <c r="KPM308" s="27"/>
      <c r="KPN308" s="27"/>
      <c r="KPO308" s="27"/>
      <c r="KPU308" s="27"/>
      <c r="KPV308" s="27"/>
      <c r="KPX308" s="27"/>
      <c r="KPZ308" s="29"/>
      <c r="KQB308" s="27"/>
      <c r="KQC308" s="27"/>
      <c r="KQD308" s="27"/>
      <c r="KQJ308" s="27"/>
      <c r="KQK308" s="27"/>
      <c r="KQM308" s="27"/>
      <c r="KQO308" s="29"/>
      <c r="KQQ308" s="27"/>
      <c r="KQR308" s="27"/>
      <c r="KQS308" s="27"/>
      <c r="KQY308" s="27"/>
      <c r="KQZ308" s="27"/>
      <c r="KRB308" s="27"/>
      <c r="KRD308" s="29"/>
      <c r="KRF308" s="27"/>
      <c r="KRG308" s="27"/>
      <c r="KRH308" s="27"/>
      <c r="KRN308" s="27"/>
      <c r="KRO308" s="27"/>
      <c r="KRQ308" s="27"/>
      <c r="KRS308" s="29"/>
      <c r="KRU308" s="27"/>
      <c r="KRV308" s="27"/>
      <c r="KRW308" s="27"/>
      <c r="KSC308" s="27"/>
      <c r="KSD308" s="27"/>
      <c r="KSF308" s="27"/>
      <c r="KSH308" s="29"/>
      <c r="KSJ308" s="27"/>
      <c r="KSK308" s="27"/>
      <c r="KSL308" s="27"/>
      <c r="KSR308" s="27"/>
      <c r="KSS308" s="27"/>
      <c r="KSU308" s="27"/>
      <c r="KSW308" s="29"/>
      <c r="KSY308" s="27"/>
      <c r="KSZ308" s="27"/>
      <c r="KTA308" s="27"/>
      <c r="KTG308" s="27"/>
      <c r="KTH308" s="27"/>
      <c r="KTJ308" s="27"/>
      <c r="KTL308" s="29"/>
      <c r="KTN308" s="27"/>
      <c r="KTO308" s="27"/>
      <c r="KTP308" s="27"/>
      <c r="KTV308" s="27"/>
      <c r="KTW308" s="27"/>
      <c r="KTY308" s="27"/>
      <c r="KUA308" s="29"/>
      <c r="KUC308" s="27"/>
      <c r="KUD308" s="27"/>
      <c r="KUE308" s="27"/>
      <c r="KUK308" s="27"/>
      <c r="KUL308" s="27"/>
      <c r="KUN308" s="27"/>
      <c r="KUP308" s="29"/>
      <c r="KUR308" s="27"/>
      <c r="KUS308" s="27"/>
      <c r="KUT308" s="27"/>
      <c r="KUZ308" s="27"/>
      <c r="KVA308" s="27"/>
      <c r="KVC308" s="27"/>
      <c r="KVE308" s="29"/>
      <c r="KVG308" s="27"/>
      <c r="KVH308" s="27"/>
      <c r="KVI308" s="27"/>
      <c r="KVO308" s="27"/>
      <c r="KVP308" s="27"/>
      <c r="KVR308" s="27"/>
      <c r="KVT308" s="29"/>
      <c r="KVV308" s="27"/>
      <c r="KVW308" s="27"/>
      <c r="KVX308" s="27"/>
      <c r="KWD308" s="27"/>
      <c r="KWE308" s="27"/>
      <c r="KWG308" s="27"/>
      <c r="KWI308" s="29"/>
      <c r="KWK308" s="27"/>
      <c r="KWL308" s="27"/>
      <c r="KWM308" s="27"/>
      <c r="KWS308" s="27"/>
      <c r="KWT308" s="27"/>
      <c r="KWV308" s="27"/>
      <c r="KWX308" s="29"/>
      <c r="KWZ308" s="27"/>
      <c r="KXA308" s="27"/>
      <c r="KXB308" s="27"/>
      <c r="KXH308" s="27"/>
      <c r="KXI308" s="27"/>
      <c r="KXK308" s="27"/>
      <c r="KXM308" s="29"/>
      <c r="KXO308" s="27"/>
      <c r="KXP308" s="27"/>
      <c r="KXQ308" s="27"/>
      <c r="KXW308" s="27"/>
      <c r="KXX308" s="27"/>
      <c r="KXZ308" s="27"/>
      <c r="KYB308" s="29"/>
      <c r="KYD308" s="27"/>
      <c r="KYE308" s="27"/>
      <c r="KYF308" s="27"/>
      <c r="KYL308" s="27"/>
      <c r="KYM308" s="27"/>
      <c r="KYO308" s="27"/>
      <c r="KYQ308" s="29"/>
      <c r="KYS308" s="27"/>
      <c r="KYT308" s="27"/>
      <c r="KYU308" s="27"/>
      <c r="KZA308" s="27"/>
      <c r="KZB308" s="27"/>
      <c r="KZD308" s="27"/>
      <c r="KZF308" s="29"/>
      <c r="KZH308" s="27"/>
      <c r="KZI308" s="27"/>
      <c r="KZJ308" s="27"/>
      <c r="KZP308" s="27"/>
      <c r="KZQ308" s="27"/>
      <c r="KZS308" s="27"/>
      <c r="KZU308" s="29"/>
      <c r="KZW308" s="27"/>
      <c r="KZX308" s="27"/>
      <c r="KZY308" s="27"/>
      <c r="LAE308" s="27"/>
      <c r="LAF308" s="27"/>
      <c r="LAH308" s="27"/>
      <c r="LAJ308" s="29"/>
      <c r="LAL308" s="27"/>
      <c r="LAM308" s="27"/>
      <c r="LAN308" s="27"/>
      <c r="LAT308" s="27"/>
      <c r="LAU308" s="27"/>
      <c r="LAW308" s="27"/>
      <c r="LAY308" s="29"/>
      <c r="LBA308" s="27"/>
      <c r="LBB308" s="27"/>
      <c r="LBC308" s="27"/>
      <c r="LBI308" s="27"/>
      <c r="LBJ308" s="27"/>
      <c r="LBL308" s="27"/>
      <c r="LBN308" s="29"/>
      <c r="LBP308" s="27"/>
      <c r="LBQ308" s="27"/>
      <c r="LBR308" s="27"/>
      <c r="LBX308" s="27"/>
      <c r="LBY308" s="27"/>
      <c r="LCA308" s="27"/>
      <c r="LCC308" s="29"/>
      <c r="LCE308" s="27"/>
      <c r="LCF308" s="27"/>
      <c r="LCG308" s="27"/>
      <c r="LCM308" s="27"/>
      <c r="LCN308" s="27"/>
      <c r="LCP308" s="27"/>
      <c r="LCR308" s="29"/>
      <c r="LCT308" s="27"/>
      <c r="LCU308" s="27"/>
      <c r="LCV308" s="27"/>
      <c r="LDB308" s="27"/>
      <c r="LDC308" s="27"/>
      <c r="LDE308" s="27"/>
      <c r="LDG308" s="29"/>
      <c r="LDI308" s="27"/>
      <c r="LDJ308" s="27"/>
      <c r="LDK308" s="27"/>
      <c r="LDQ308" s="27"/>
      <c r="LDR308" s="27"/>
      <c r="LDT308" s="27"/>
      <c r="LDV308" s="29"/>
      <c r="LDX308" s="27"/>
      <c r="LDY308" s="27"/>
      <c r="LDZ308" s="27"/>
      <c r="LEF308" s="27"/>
      <c r="LEG308" s="27"/>
      <c r="LEI308" s="27"/>
      <c r="LEK308" s="29"/>
      <c r="LEM308" s="27"/>
      <c r="LEN308" s="27"/>
      <c r="LEO308" s="27"/>
      <c r="LEU308" s="27"/>
      <c r="LEV308" s="27"/>
      <c r="LEX308" s="27"/>
      <c r="LEZ308" s="29"/>
      <c r="LFB308" s="27"/>
      <c r="LFC308" s="27"/>
      <c r="LFD308" s="27"/>
      <c r="LFJ308" s="27"/>
      <c r="LFK308" s="27"/>
      <c r="LFM308" s="27"/>
      <c r="LFO308" s="29"/>
      <c r="LFQ308" s="27"/>
      <c r="LFR308" s="27"/>
      <c r="LFS308" s="27"/>
      <c r="LFY308" s="27"/>
      <c r="LFZ308" s="27"/>
      <c r="LGB308" s="27"/>
      <c r="LGD308" s="29"/>
      <c r="LGF308" s="27"/>
      <c r="LGG308" s="27"/>
      <c r="LGH308" s="27"/>
      <c r="LGN308" s="27"/>
      <c r="LGO308" s="27"/>
      <c r="LGQ308" s="27"/>
      <c r="LGS308" s="29"/>
      <c r="LGU308" s="27"/>
      <c r="LGV308" s="27"/>
      <c r="LGW308" s="27"/>
      <c r="LHC308" s="27"/>
      <c r="LHD308" s="27"/>
      <c r="LHF308" s="27"/>
      <c r="LHH308" s="29"/>
      <c r="LHJ308" s="27"/>
      <c r="LHK308" s="27"/>
      <c r="LHL308" s="27"/>
      <c r="LHR308" s="27"/>
      <c r="LHS308" s="27"/>
      <c r="LHU308" s="27"/>
      <c r="LHW308" s="29"/>
      <c r="LHY308" s="27"/>
      <c r="LHZ308" s="27"/>
      <c r="LIA308" s="27"/>
      <c r="LIG308" s="27"/>
      <c r="LIH308" s="27"/>
      <c r="LIJ308" s="27"/>
      <c r="LIL308" s="29"/>
      <c r="LIN308" s="27"/>
      <c r="LIO308" s="27"/>
      <c r="LIP308" s="27"/>
      <c r="LIV308" s="27"/>
      <c r="LIW308" s="27"/>
      <c r="LIY308" s="27"/>
      <c r="LJA308" s="29"/>
      <c r="LJC308" s="27"/>
      <c r="LJD308" s="27"/>
      <c r="LJE308" s="27"/>
      <c r="LJK308" s="27"/>
      <c r="LJL308" s="27"/>
      <c r="LJN308" s="27"/>
      <c r="LJP308" s="29"/>
      <c r="LJR308" s="27"/>
      <c r="LJS308" s="27"/>
      <c r="LJT308" s="27"/>
      <c r="LJZ308" s="27"/>
      <c r="LKA308" s="27"/>
      <c r="LKC308" s="27"/>
      <c r="LKE308" s="29"/>
      <c r="LKG308" s="27"/>
      <c r="LKH308" s="27"/>
      <c r="LKI308" s="27"/>
      <c r="LKO308" s="27"/>
      <c r="LKP308" s="27"/>
      <c r="LKR308" s="27"/>
      <c r="LKT308" s="29"/>
      <c r="LKV308" s="27"/>
      <c r="LKW308" s="27"/>
      <c r="LKX308" s="27"/>
      <c r="LLD308" s="27"/>
      <c r="LLE308" s="27"/>
      <c r="LLG308" s="27"/>
      <c r="LLI308" s="29"/>
      <c r="LLK308" s="27"/>
      <c r="LLL308" s="27"/>
      <c r="LLM308" s="27"/>
      <c r="LLS308" s="27"/>
      <c r="LLT308" s="27"/>
      <c r="LLV308" s="27"/>
      <c r="LLX308" s="29"/>
      <c r="LLZ308" s="27"/>
      <c r="LMA308" s="27"/>
      <c r="LMB308" s="27"/>
      <c r="LMH308" s="27"/>
      <c r="LMI308" s="27"/>
      <c r="LMK308" s="27"/>
      <c r="LMM308" s="29"/>
      <c r="LMO308" s="27"/>
      <c r="LMP308" s="27"/>
      <c r="LMQ308" s="27"/>
      <c r="LMW308" s="27"/>
      <c r="LMX308" s="27"/>
      <c r="LMZ308" s="27"/>
      <c r="LNB308" s="29"/>
      <c r="LND308" s="27"/>
      <c r="LNE308" s="27"/>
      <c r="LNF308" s="27"/>
      <c r="LNL308" s="27"/>
      <c r="LNM308" s="27"/>
      <c r="LNO308" s="27"/>
      <c r="LNQ308" s="29"/>
      <c r="LNS308" s="27"/>
      <c r="LNT308" s="27"/>
      <c r="LNU308" s="27"/>
      <c r="LOA308" s="27"/>
      <c r="LOB308" s="27"/>
      <c r="LOD308" s="27"/>
      <c r="LOF308" s="29"/>
      <c r="LOH308" s="27"/>
      <c r="LOI308" s="27"/>
      <c r="LOJ308" s="27"/>
      <c r="LOP308" s="27"/>
      <c r="LOQ308" s="27"/>
      <c r="LOS308" s="27"/>
      <c r="LOU308" s="29"/>
      <c r="LOW308" s="27"/>
      <c r="LOX308" s="27"/>
      <c r="LOY308" s="27"/>
      <c r="LPE308" s="27"/>
      <c r="LPF308" s="27"/>
      <c r="LPH308" s="27"/>
      <c r="LPJ308" s="29"/>
      <c r="LPL308" s="27"/>
      <c r="LPM308" s="27"/>
      <c r="LPN308" s="27"/>
      <c r="LPT308" s="27"/>
      <c r="LPU308" s="27"/>
      <c r="LPW308" s="27"/>
      <c r="LPY308" s="29"/>
      <c r="LQA308" s="27"/>
      <c r="LQB308" s="27"/>
      <c r="LQC308" s="27"/>
      <c r="LQI308" s="27"/>
      <c r="LQJ308" s="27"/>
      <c r="LQL308" s="27"/>
      <c r="LQN308" s="29"/>
      <c r="LQP308" s="27"/>
      <c r="LQQ308" s="27"/>
      <c r="LQR308" s="27"/>
      <c r="LQX308" s="27"/>
      <c r="LQY308" s="27"/>
      <c r="LRA308" s="27"/>
      <c r="LRC308" s="29"/>
      <c r="LRE308" s="27"/>
      <c r="LRF308" s="27"/>
      <c r="LRG308" s="27"/>
      <c r="LRM308" s="27"/>
      <c r="LRN308" s="27"/>
      <c r="LRP308" s="27"/>
      <c r="LRR308" s="29"/>
      <c r="LRT308" s="27"/>
      <c r="LRU308" s="27"/>
      <c r="LRV308" s="27"/>
      <c r="LSB308" s="27"/>
      <c r="LSC308" s="27"/>
      <c r="LSE308" s="27"/>
      <c r="LSG308" s="29"/>
      <c r="LSI308" s="27"/>
      <c r="LSJ308" s="27"/>
      <c r="LSK308" s="27"/>
      <c r="LSQ308" s="27"/>
      <c r="LSR308" s="27"/>
      <c r="LST308" s="27"/>
      <c r="LSV308" s="29"/>
      <c r="LSX308" s="27"/>
      <c r="LSY308" s="27"/>
      <c r="LSZ308" s="27"/>
      <c r="LTF308" s="27"/>
      <c r="LTG308" s="27"/>
      <c r="LTI308" s="27"/>
      <c r="LTK308" s="29"/>
      <c r="LTM308" s="27"/>
      <c r="LTN308" s="27"/>
      <c r="LTO308" s="27"/>
      <c r="LTU308" s="27"/>
      <c r="LTV308" s="27"/>
      <c r="LTX308" s="27"/>
      <c r="LTZ308" s="29"/>
      <c r="LUB308" s="27"/>
      <c r="LUC308" s="27"/>
      <c r="LUD308" s="27"/>
      <c r="LUJ308" s="27"/>
      <c r="LUK308" s="27"/>
      <c r="LUM308" s="27"/>
      <c r="LUO308" s="29"/>
      <c r="LUQ308" s="27"/>
      <c r="LUR308" s="27"/>
      <c r="LUS308" s="27"/>
      <c r="LUY308" s="27"/>
      <c r="LUZ308" s="27"/>
      <c r="LVB308" s="27"/>
      <c r="LVD308" s="29"/>
      <c r="LVF308" s="27"/>
      <c r="LVG308" s="27"/>
      <c r="LVH308" s="27"/>
      <c r="LVN308" s="27"/>
      <c r="LVO308" s="27"/>
      <c r="LVQ308" s="27"/>
      <c r="LVS308" s="29"/>
      <c r="LVU308" s="27"/>
      <c r="LVV308" s="27"/>
      <c r="LVW308" s="27"/>
      <c r="LWC308" s="27"/>
      <c r="LWD308" s="27"/>
      <c r="LWF308" s="27"/>
      <c r="LWH308" s="29"/>
      <c r="LWJ308" s="27"/>
      <c r="LWK308" s="27"/>
      <c r="LWL308" s="27"/>
      <c r="LWR308" s="27"/>
      <c r="LWS308" s="27"/>
      <c r="LWU308" s="27"/>
      <c r="LWW308" s="29"/>
      <c r="LWY308" s="27"/>
      <c r="LWZ308" s="27"/>
      <c r="LXA308" s="27"/>
      <c r="LXG308" s="27"/>
      <c r="LXH308" s="27"/>
      <c r="LXJ308" s="27"/>
      <c r="LXL308" s="29"/>
      <c r="LXN308" s="27"/>
      <c r="LXO308" s="27"/>
      <c r="LXP308" s="27"/>
      <c r="LXV308" s="27"/>
      <c r="LXW308" s="27"/>
      <c r="LXY308" s="27"/>
      <c r="LYA308" s="29"/>
      <c r="LYC308" s="27"/>
      <c r="LYD308" s="27"/>
      <c r="LYE308" s="27"/>
      <c r="LYK308" s="27"/>
      <c r="LYL308" s="27"/>
      <c r="LYN308" s="27"/>
      <c r="LYP308" s="29"/>
      <c r="LYR308" s="27"/>
      <c r="LYS308" s="27"/>
      <c r="LYT308" s="27"/>
      <c r="LYZ308" s="27"/>
      <c r="LZA308" s="27"/>
      <c r="LZC308" s="27"/>
      <c r="LZE308" s="29"/>
      <c r="LZG308" s="27"/>
      <c r="LZH308" s="27"/>
      <c r="LZI308" s="27"/>
      <c r="LZO308" s="27"/>
      <c r="LZP308" s="27"/>
      <c r="LZR308" s="27"/>
      <c r="LZT308" s="29"/>
      <c r="LZV308" s="27"/>
      <c r="LZW308" s="27"/>
      <c r="LZX308" s="27"/>
      <c r="MAD308" s="27"/>
      <c r="MAE308" s="27"/>
      <c r="MAG308" s="27"/>
      <c r="MAI308" s="29"/>
      <c r="MAK308" s="27"/>
      <c r="MAL308" s="27"/>
      <c r="MAM308" s="27"/>
      <c r="MAS308" s="27"/>
      <c r="MAT308" s="27"/>
      <c r="MAV308" s="27"/>
      <c r="MAX308" s="29"/>
      <c r="MAZ308" s="27"/>
      <c r="MBA308" s="27"/>
      <c r="MBB308" s="27"/>
      <c r="MBH308" s="27"/>
      <c r="MBI308" s="27"/>
      <c r="MBK308" s="27"/>
      <c r="MBM308" s="29"/>
      <c r="MBO308" s="27"/>
      <c r="MBP308" s="27"/>
      <c r="MBQ308" s="27"/>
      <c r="MBW308" s="27"/>
      <c r="MBX308" s="27"/>
      <c r="MBZ308" s="27"/>
      <c r="MCB308" s="29"/>
      <c r="MCD308" s="27"/>
      <c r="MCE308" s="27"/>
      <c r="MCF308" s="27"/>
      <c r="MCL308" s="27"/>
      <c r="MCM308" s="27"/>
      <c r="MCO308" s="27"/>
      <c r="MCQ308" s="29"/>
      <c r="MCS308" s="27"/>
      <c r="MCT308" s="27"/>
      <c r="MCU308" s="27"/>
      <c r="MDA308" s="27"/>
      <c r="MDB308" s="27"/>
      <c r="MDD308" s="27"/>
      <c r="MDF308" s="29"/>
      <c r="MDH308" s="27"/>
      <c r="MDI308" s="27"/>
      <c r="MDJ308" s="27"/>
      <c r="MDP308" s="27"/>
      <c r="MDQ308" s="27"/>
      <c r="MDS308" s="27"/>
      <c r="MDU308" s="29"/>
      <c r="MDW308" s="27"/>
      <c r="MDX308" s="27"/>
      <c r="MDY308" s="27"/>
      <c r="MEE308" s="27"/>
      <c r="MEF308" s="27"/>
      <c r="MEH308" s="27"/>
      <c r="MEJ308" s="29"/>
      <c r="MEL308" s="27"/>
      <c r="MEM308" s="27"/>
      <c r="MEN308" s="27"/>
      <c r="MET308" s="27"/>
      <c r="MEU308" s="27"/>
      <c r="MEW308" s="27"/>
      <c r="MEY308" s="29"/>
      <c r="MFA308" s="27"/>
      <c r="MFB308" s="27"/>
      <c r="MFC308" s="27"/>
      <c r="MFI308" s="27"/>
      <c r="MFJ308" s="27"/>
      <c r="MFL308" s="27"/>
      <c r="MFN308" s="29"/>
      <c r="MFP308" s="27"/>
      <c r="MFQ308" s="27"/>
      <c r="MFR308" s="27"/>
      <c r="MFX308" s="27"/>
      <c r="MFY308" s="27"/>
      <c r="MGA308" s="27"/>
      <c r="MGC308" s="29"/>
      <c r="MGE308" s="27"/>
      <c r="MGF308" s="27"/>
      <c r="MGG308" s="27"/>
      <c r="MGM308" s="27"/>
      <c r="MGN308" s="27"/>
      <c r="MGP308" s="27"/>
      <c r="MGR308" s="29"/>
      <c r="MGT308" s="27"/>
      <c r="MGU308" s="27"/>
      <c r="MGV308" s="27"/>
      <c r="MHB308" s="27"/>
      <c r="MHC308" s="27"/>
      <c r="MHE308" s="27"/>
      <c r="MHG308" s="29"/>
      <c r="MHI308" s="27"/>
      <c r="MHJ308" s="27"/>
      <c r="MHK308" s="27"/>
      <c r="MHQ308" s="27"/>
      <c r="MHR308" s="27"/>
      <c r="MHT308" s="27"/>
      <c r="MHV308" s="29"/>
      <c r="MHX308" s="27"/>
      <c r="MHY308" s="27"/>
      <c r="MHZ308" s="27"/>
      <c r="MIF308" s="27"/>
      <c r="MIG308" s="27"/>
      <c r="MII308" s="27"/>
      <c r="MIK308" s="29"/>
      <c r="MIM308" s="27"/>
      <c r="MIN308" s="27"/>
      <c r="MIO308" s="27"/>
      <c r="MIU308" s="27"/>
      <c r="MIV308" s="27"/>
      <c r="MIX308" s="27"/>
      <c r="MIZ308" s="29"/>
      <c r="MJB308" s="27"/>
      <c r="MJC308" s="27"/>
      <c r="MJD308" s="27"/>
      <c r="MJJ308" s="27"/>
      <c r="MJK308" s="27"/>
      <c r="MJM308" s="27"/>
      <c r="MJO308" s="29"/>
      <c r="MJQ308" s="27"/>
      <c r="MJR308" s="27"/>
      <c r="MJS308" s="27"/>
      <c r="MJY308" s="27"/>
      <c r="MJZ308" s="27"/>
      <c r="MKB308" s="27"/>
      <c r="MKD308" s="29"/>
      <c r="MKF308" s="27"/>
      <c r="MKG308" s="27"/>
      <c r="MKH308" s="27"/>
      <c r="MKN308" s="27"/>
      <c r="MKO308" s="27"/>
      <c r="MKQ308" s="27"/>
      <c r="MKS308" s="29"/>
      <c r="MKU308" s="27"/>
      <c r="MKV308" s="27"/>
      <c r="MKW308" s="27"/>
      <c r="MLC308" s="27"/>
      <c r="MLD308" s="27"/>
      <c r="MLF308" s="27"/>
      <c r="MLH308" s="29"/>
      <c r="MLJ308" s="27"/>
      <c r="MLK308" s="27"/>
      <c r="MLL308" s="27"/>
      <c r="MLR308" s="27"/>
      <c r="MLS308" s="27"/>
      <c r="MLU308" s="27"/>
      <c r="MLW308" s="29"/>
      <c r="MLY308" s="27"/>
      <c r="MLZ308" s="27"/>
      <c r="MMA308" s="27"/>
      <c r="MMG308" s="27"/>
      <c r="MMH308" s="27"/>
      <c r="MMJ308" s="27"/>
      <c r="MML308" s="29"/>
      <c r="MMN308" s="27"/>
      <c r="MMO308" s="27"/>
      <c r="MMP308" s="27"/>
      <c r="MMV308" s="27"/>
      <c r="MMW308" s="27"/>
      <c r="MMY308" s="27"/>
      <c r="MNA308" s="29"/>
      <c r="MNC308" s="27"/>
      <c r="MND308" s="27"/>
      <c r="MNE308" s="27"/>
      <c r="MNK308" s="27"/>
      <c r="MNL308" s="27"/>
      <c r="MNN308" s="27"/>
      <c r="MNP308" s="29"/>
      <c r="MNR308" s="27"/>
      <c r="MNS308" s="27"/>
      <c r="MNT308" s="27"/>
      <c r="MNZ308" s="27"/>
      <c r="MOA308" s="27"/>
      <c r="MOC308" s="27"/>
      <c r="MOE308" s="29"/>
      <c r="MOG308" s="27"/>
      <c r="MOH308" s="27"/>
      <c r="MOI308" s="27"/>
      <c r="MOO308" s="27"/>
      <c r="MOP308" s="27"/>
      <c r="MOR308" s="27"/>
      <c r="MOT308" s="29"/>
      <c r="MOV308" s="27"/>
      <c r="MOW308" s="27"/>
      <c r="MOX308" s="27"/>
      <c r="MPD308" s="27"/>
      <c r="MPE308" s="27"/>
      <c r="MPG308" s="27"/>
      <c r="MPI308" s="29"/>
      <c r="MPK308" s="27"/>
      <c r="MPL308" s="27"/>
      <c r="MPM308" s="27"/>
      <c r="MPS308" s="27"/>
      <c r="MPT308" s="27"/>
      <c r="MPV308" s="27"/>
      <c r="MPX308" s="29"/>
      <c r="MPZ308" s="27"/>
      <c r="MQA308" s="27"/>
      <c r="MQB308" s="27"/>
      <c r="MQH308" s="27"/>
      <c r="MQI308" s="27"/>
      <c r="MQK308" s="27"/>
      <c r="MQM308" s="29"/>
      <c r="MQO308" s="27"/>
      <c r="MQP308" s="27"/>
      <c r="MQQ308" s="27"/>
      <c r="MQW308" s="27"/>
      <c r="MQX308" s="27"/>
      <c r="MQZ308" s="27"/>
      <c r="MRB308" s="29"/>
      <c r="MRD308" s="27"/>
      <c r="MRE308" s="27"/>
      <c r="MRF308" s="27"/>
      <c r="MRL308" s="27"/>
      <c r="MRM308" s="27"/>
      <c r="MRO308" s="27"/>
      <c r="MRQ308" s="29"/>
      <c r="MRS308" s="27"/>
      <c r="MRT308" s="27"/>
      <c r="MRU308" s="27"/>
      <c r="MSA308" s="27"/>
      <c r="MSB308" s="27"/>
      <c r="MSD308" s="27"/>
      <c r="MSF308" s="29"/>
      <c r="MSH308" s="27"/>
      <c r="MSI308" s="27"/>
      <c r="MSJ308" s="27"/>
      <c r="MSP308" s="27"/>
      <c r="MSQ308" s="27"/>
      <c r="MSS308" s="27"/>
      <c r="MSU308" s="29"/>
      <c r="MSW308" s="27"/>
      <c r="MSX308" s="27"/>
      <c r="MSY308" s="27"/>
      <c r="MTE308" s="27"/>
      <c r="MTF308" s="27"/>
      <c r="MTH308" s="27"/>
      <c r="MTJ308" s="29"/>
      <c r="MTL308" s="27"/>
      <c r="MTM308" s="27"/>
      <c r="MTN308" s="27"/>
      <c r="MTT308" s="27"/>
      <c r="MTU308" s="27"/>
      <c r="MTW308" s="27"/>
      <c r="MTY308" s="29"/>
      <c r="MUA308" s="27"/>
      <c r="MUB308" s="27"/>
      <c r="MUC308" s="27"/>
      <c r="MUI308" s="27"/>
      <c r="MUJ308" s="27"/>
      <c r="MUL308" s="27"/>
      <c r="MUN308" s="29"/>
      <c r="MUP308" s="27"/>
      <c r="MUQ308" s="27"/>
      <c r="MUR308" s="27"/>
      <c r="MUX308" s="27"/>
      <c r="MUY308" s="27"/>
      <c r="MVA308" s="27"/>
      <c r="MVC308" s="29"/>
      <c r="MVE308" s="27"/>
      <c r="MVF308" s="27"/>
      <c r="MVG308" s="27"/>
      <c r="MVM308" s="27"/>
      <c r="MVN308" s="27"/>
      <c r="MVP308" s="27"/>
      <c r="MVR308" s="29"/>
      <c r="MVT308" s="27"/>
      <c r="MVU308" s="27"/>
      <c r="MVV308" s="27"/>
      <c r="MWB308" s="27"/>
      <c r="MWC308" s="27"/>
      <c r="MWE308" s="27"/>
      <c r="MWG308" s="29"/>
      <c r="MWI308" s="27"/>
      <c r="MWJ308" s="27"/>
      <c r="MWK308" s="27"/>
      <c r="MWQ308" s="27"/>
      <c r="MWR308" s="27"/>
      <c r="MWT308" s="27"/>
      <c r="MWV308" s="29"/>
      <c r="MWX308" s="27"/>
      <c r="MWY308" s="27"/>
      <c r="MWZ308" s="27"/>
      <c r="MXF308" s="27"/>
      <c r="MXG308" s="27"/>
      <c r="MXI308" s="27"/>
      <c r="MXK308" s="29"/>
      <c r="MXM308" s="27"/>
      <c r="MXN308" s="27"/>
      <c r="MXO308" s="27"/>
      <c r="MXU308" s="27"/>
      <c r="MXV308" s="27"/>
      <c r="MXX308" s="27"/>
      <c r="MXZ308" s="29"/>
      <c r="MYB308" s="27"/>
      <c r="MYC308" s="27"/>
      <c r="MYD308" s="27"/>
      <c r="MYJ308" s="27"/>
      <c r="MYK308" s="27"/>
      <c r="MYM308" s="27"/>
      <c r="MYO308" s="29"/>
      <c r="MYQ308" s="27"/>
      <c r="MYR308" s="27"/>
      <c r="MYS308" s="27"/>
      <c r="MYY308" s="27"/>
      <c r="MYZ308" s="27"/>
      <c r="MZB308" s="27"/>
      <c r="MZD308" s="29"/>
      <c r="MZF308" s="27"/>
      <c r="MZG308" s="27"/>
      <c r="MZH308" s="27"/>
      <c r="MZN308" s="27"/>
      <c r="MZO308" s="27"/>
      <c r="MZQ308" s="27"/>
      <c r="MZS308" s="29"/>
      <c r="MZU308" s="27"/>
      <c r="MZV308" s="27"/>
      <c r="MZW308" s="27"/>
      <c r="NAC308" s="27"/>
      <c r="NAD308" s="27"/>
      <c r="NAF308" s="27"/>
      <c r="NAH308" s="29"/>
      <c r="NAJ308" s="27"/>
      <c r="NAK308" s="27"/>
      <c r="NAL308" s="27"/>
      <c r="NAR308" s="27"/>
      <c r="NAS308" s="27"/>
      <c r="NAU308" s="27"/>
      <c r="NAW308" s="29"/>
      <c r="NAY308" s="27"/>
      <c r="NAZ308" s="27"/>
      <c r="NBA308" s="27"/>
      <c r="NBG308" s="27"/>
      <c r="NBH308" s="27"/>
      <c r="NBJ308" s="27"/>
      <c r="NBL308" s="29"/>
      <c r="NBN308" s="27"/>
      <c r="NBO308" s="27"/>
      <c r="NBP308" s="27"/>
      <c r="NBV308" s="27"/>
      <c r="NBW308" s="27"/>
      <c r="NBY308" s="27"/>
      <c r="NCA308" s="29"/>
      <c r="NCC308" s="27"/>
      <c r="NCD308" s="27"/>
      <c r="NCE308" s="27"/>
      <c r="NCK308" s="27"/>
      <c r="NCL308" s="27"/>
      <c r="NCN308" s="27"/>
      <c r="NCP308" s="29"/>
      <c r="NCR308" s="27"/>
      <c r="NCS308" s="27"/>
      <c r="NCT308" s="27"/>
      <c r="NCZ308" s="27"/>
      <c r="NDA308" s="27"/>
      <c r="NDC308" s="27"/>
      <c r="NDE308" s="29"/>
      <c r="NDG308" s="27"/>
      <c r="NDH308" s="27"/>
      <c r="NDI308" s="27"/>
      <c r="NDO308" s="27"/>
      <c r="NDP308" s="27"/>
      <c r="NDR308" s="27"/>
      <c r="NDT308" s="29"/>
      <c r="NDV308" s="27"/>
      <c r="NDW308" s="27"/>
      <c r="NDX308" s="27"/>
      <c r="NED308" s="27"/>
      <c r="NEE308" s="27"/>
      <c r="NEG308" s="27"/>
      <c r="NEI308" s="29"/>
      <c r="NEK308" s="27"/>
      <c r="NEL308" s="27"/>
      <c r="NEM308" s="27"/>
      <c r="NES308" s="27"/>
      <c r="NET308" s="27"/>
      <c r="NEV308" s="27"/>
      <c r="NEX308" s="29"/>
      <c r="NEZ308" s="27"/>
      <c r="NFA308" s="27"/>
      <c r="NFB308" s="27"/>
      <c r="NFH308" s="27"/>
      <c r="NFI308" s="27"/>
      <c r="NFK308" s="27"/>
      <c r="NFM308" s="29"/>
      <c r="NFO308" s="27"/>
      <c r="NFP308" s="27"/>
      <c r="NFQ308" s="27"/>
      <c r="NFW308" s="27"/>
      <c r="NFX308" s="27"/>
      <c r="NFZ308" s="27"/>
      <c r="NGB308" s="29"/>
      <c r="NGD308" s="27"/>
      <c r="NGE308" s="27"/>
      <c r="NGF308" s="27"/>
      <c r="NGL308" s="27"/>
      <c r="NGM308" s="27"/>
      <c r="NGO308" s="27"/>
      <c r="NGQ308" s="29"/>
      <c r="NGS308" s="27"/>
      <c r="NGT308" s="27"/>
      <c r="NGU308" s="27"/>
      <c r="NHA308" s="27"/>
      <c r="NHB308" s="27"/>
      <c r="NHD308" s="27"/>
      <c r="NHF308" s="29"/>
      <c r="NHH308" s="27"/>
      <c r="NHI308" s="27"/>
      <c r="NHJ308" s="27"/>
      <c r="NHP308" s="27"/>
      <c r="NHQ308" s="27"/>
      <c r="NHS308" s="27"/>
      <c r="NHU308" s="29"/>
      <c r="NHW308" s="27"/>
      <c r="NHX308" s="27"/>
      <c r="NHY308" s="27"/>
      <c r="NIE308" s="27"/>
      <c r="NIF308" s="27"/>
      <c r="NIH308" s="27"/>
      <c r="NIJ308" s="29"/>
      <c r="NIL308" s="27"/>
      <c r="NIM308" s="27"/>
      <c r="NIN308" s="27"/>
      <c r="NIT308" s="27"/>
      <c r="NIU308" s="27"/>
      <c r="NIW308" s="27"/>
      <c r="NIY308" s="29"/>
      <c r="NJA308" s="27"/>
      <c r="NJB308" s="27"/>
      <c r="NJC308" s="27"/>
      <c r="NJI308" s="27"/>
      <c r="NJJ308" s="27"/>
      <c r="NJL308" s="27"/>
      <c r="NJN308" s="29"/>
      <c r="NJP308" s="27"/>
      <c r="NJQ308" s="27"/>
      <c r="NJR308" s="27"/>
      <c r="NJX308" s="27"/>
      <c r="NJY308" s="27"/>
      <c r="NKA308" s="27"/>
      <c r="NKC308" s="29"/>
      <c r="NKE308" s="27"/>
      <c r="NKF308" s="27"/>
      <c r="NKG308" s="27"/>
      <c r="NKM308" s="27"/>
      <c r="NKN308" s="27"/>
      <c r="NKP308" s="27"/>
      <c r="NKR308" s="29"/>
      <c r="NKT308" s="27"/>
      <c r="NKU308" s="27"/>
      <c r="NKV308" s="27"/>
      <c r="NLB308" s="27"/>
      <c r="NLC308" s="27"/>
      <c r="NLE308" s="27"/>
      <c r="NLG308" s="29"/>
      <c r="NLI308" s="27"/>
      <c r="NLJ308" s="27"/>
      <c r="NLK308" s="27"/>
      <c r="NLQ308" s="27"/>
      <c r="NLR308" s="27"/>
      <c r="NLT308" s="27"/>
      <c r="NLV308" s="29"/>
      <c r="NLX308" s="27"/>
      <c r="NLY308" s="27"/>
      <c r="NLZ308" s="27"/>
      <c r="NMF308" s="27"/>
      <c r="NMG308" s="27"/>
      <c r="NMI308" s="27"/>
      <c r="NMK308" s="29"/>
      <c r="NMM308" s="27"/>
      <c r="NMN308" s="27"/>
      <c r="NMO308" s="27"/>
      <c r="NMU308" s="27"/>
      <c r="NMV308" s="27"/>
      <c r="NMX308" s="27"/>
      <c r="NMZ308" s="29"/>
      <c r="NNB308" s="27"/>
      <c r="NNC308" s="27"/>
      <c r="NND308" s="27"/>
      <c r="NNJ308" s="27"/>
      <c r="NNK308" s="27"/>
      <c r="NNM308" s="27"/>
      <c r="NNO308" s="29"/>
      <c r="NNQ308" s="27"/>
      <c r="NNR308" s="27"/>
      <c r="NNS308" s="27"/>
      <c r="NNY308" s="27"/>
      <c r="NNZ308" s="27"/>
      <c r="NOB308" s="27"/>
      <c r="NOD308" s="29"/>
      <c r="NOF308" s="27"/>
      <c r="NOG308" s="27"/>
      <c r="NOH308" s="27"/>
      <c r="NON308" s="27"/>
      <c r="NOO308" s="27"/>
      <c r="NOQ308" s="27"/>
      <c r="NOS308" s="29"/>
      <c r="NOU308" s="27"/>
      <c r="NOV308" s="27"/>
      <c r="NOW308" s="27"/>
      <c r="NPC308" s="27"/>
      <c r="NPD308" s="27"/>
      <c r="NPF308" s="27"/>
      <c r="NPH308" s="29"/>
      <c r="NPJ308" s="27"/>
      <c r="NPK308" s="27"/>
      <c r="NPL308" s="27"/>
      <c r="NPR308" s="27"/>
      <c r="NPS308" s="27"/>
      <c r="NPU308" s="27"/>
      <c r="NPW308" s="29"/>
      <c r="NPY308" s="27"/>
      <c r="NPZ308" s="27"/>
      <c r="NQA308" s="27"/>
      <c r="NQG308" s="27"/>
      <c r="NQH308" s="27"/>
      <c r="NQJ308" s="27"/>
      <c r="NQL308" s="29"/>
      <c r="NQN308" s="27"/>
      <c r="NQO308" s="27"/>
      <c r="NQP308" s="27"/>
      <c r="NQV308" s="27"/>
      <c r="NQW308" s="27"/>
      <c r="NQY308" s="27"/>
      <c r="NRA308" s="29"/>
      <c r="NRC308" s="27"/>
      <c r="NRD308" s="27"/>
      <c r="NRE308" s="27"/>
      <c r="NRK308" s="27"/>
      <c r="NRL308" s="27"/>
      <c r="NRN308" s="27"/>
      <c r="NRP308" s="29"/>
      <c r="NRR308" s="27"/>
      <c r="NRS308" s="27"/>
      <c r="NRT308" s="27"/>
      <c r="NRZ308" s="27"/>
      <c r="NSA308" s="27"/>
      <c r="NSC308" s="27"/>
      <c r="NSE308" s="29"/>
      <c r="NSG308" s="27"/>
      <c r="NSH308" s="27"/>
      <c r="NSI308" s="27"/>
      <c r="NSO308" s="27"/>
      <c r="NSP308" s="27"/>
      <c r="NSR308" s="27"/>
      <c r="NST308" s="29"/>
      <c r="NSV308" s="27"/>
      <c r="NSW308" s="27"/>
      <c r="NSX308" s="27"/>
      <c r="NTD308" s="27"/>
      <c r="NTE308" s="27"/>
      <c r="NTG308" s="27"/>
      <c r="NTI308" s="29"/>
      <c r="NTK308" s="27"/>
      <c r="NTL308" s="27"/>
      <c r="NTM308" s="27"/>
      <c r="NTS308" s="27"/>
      <c r="NTT308" s="27"/>
      <c r="NTV308" s="27"/>
      <c r="NTX308" s="29"/>
      <c r="NTZ308" s="27"/>
      <c r="NUA308" s="27"/>
      <c r="NUB308" s="27"/>
      <c r="NUH308" s="27"/>
      <c r="NUI308" s="27"/>
      <c r="NUK308" s="27"/>
      <c r="NUM308" s="29"/>
      <c r="NUO308" s="27"/>
      <c r="NUP308" s="27"/>
      <c r="NUQ308" s="27"/>
      <c r="NUW308" s="27"/>
      <c r="NUX308" s="27"/>
      <c r="NUZ308" s="27"/>
      <c r="NVB308" s="29"/>
      <c r="NVD308" s="27"/>
      <c r="NVE308" s="27"/>
      <c r="NVF308" s="27"/>
      <c r="NVL308" s="27"/>
      <c r="NVM308" s="27"/>
      <c r="NVO308" s="27"/>
      <c r="NVQ308" s="29"/>
      <c r="NVS308" s="27"/>
      <c r="NVT308" s="27"/>
      <c r="NVU308" s="27"/>
      <c r="NWA308" s="27"/>
      <c r="NWB308" s="27"/>
      <c r="NWD308" s="27"/>
      <c r="NWF308" s="29"/>
      <c r="NWH308" s="27"/>
      <c r="NWI308" s="27"/>
      <c r="NWJ308" s="27"/>
      <c r="NWP308" s="27"/>
      <c r="NWQ308" s="27"/>
      <c r="NWS308" s="27"/>
      <c r="NWU308" s="29"/>
      <c r="NWW308" s="27"/>
      <c r="NWX308" s="27"/>
      <c r="NWY308" s="27"/>
      <c r="NXE308" s="27"/>
      <c r="NXF308" s="27"/>
      <c r="NXH308" s="27"/>
      <c r="NXJ308" s="29"/>
      <c r="NXL308" s="27"/>
      <c r="NXM308" s="27"/>
      <c r="NXN308" s="27"/>
      <c r="NXT308" s="27"/>
      <c r="NXU308" s="27"/>
      <c r="NXW308" s="27"/>
      <c r="NXY308" s="29"/>
      <c r="NYA308" s="27"/>
      <c r="NYB308" s="27"/>
      <c r="NYC308" s="27"/>
      <c r="NYI308" s="27"/>
      <c r="NYJ308" s="27"/>
      <c r="NYL308" s="27"/>
      <c r="NYN308" s="29"/>
      <c r="NYP308" s="27"/>
      <c r="NYQ308" s="27"/>
      <c r="NYR308" s="27"/>
      <c r="NYX308" s="27"/>
      <c r="NYY308" s="27"/>
      <c r="NZA308" s="27"/>
      <c r="NZC308" s="29"/>
      <c r="NZE308" s="27"/>
      <c r="NZF308" s="27"/>
      <c r="NZG308" s="27"/>
      <c r="NZM308" s="27"/>
      <c r="NZN308" s="27"/>
      <c r="NZP308" s="27"/>
      <c r="NZR308" s="29"/>
      <c r="NZT308" s="27"/>
      <c r="NZU308" s="27"/>
      <c r="NZV308" s="27"/>
      <c r="OAB308" s="27"/>
      <c r="OAC308" s="27"/>
      <c r="OAE308" s="27"/>
      <c r="OAG308" s="29"/>
      <c r="OAI308" s="27"/>
      <c r="OAJ308" s="27"/>
      <c r="OAK308" s="27"/>
      <c r="OAQ308" s="27"/>
      <c r="OAR308" s="27"/>
      <c r="OAT308" s="27"/>
      <c r="OAV308" s="29"/>
      <c r="OAX308" s="27"/>
      <c r="OAY308" s="27"/>
      <c r="OAZ308" s="27"/>
      <c r="OBF308" s="27"/>
      <c r="OBG308" s="27"/>
      <c r="OBI308" s="27"/>
      <c r="OBK308" s="29"/>
      <c r="OBM308" s="27"/>
      <c r="OBN308" s="27"/>
      <c r="OBO308" s="27"/>
      <c r="OBU308" s="27"/>
      <c r="OBV308" s="27"/>
      <c r="OBX308" s="27"/>
      <c r="OBZ308" s="29"/>
      <c r="OCB308" s="27"/>
      <c r="OCC308" s="27"/>
      <c r="OCD308" s="27"/>
      <c r="OCJ308" s="27"/>
      <c r="OCK308" s="27"/>
      <c r="OCM308" s="27"/>
      <c r="OCO308" s="29"/>
      <c r="OCQ308" s="27"/>
      <c r="OCR308" s="27"/>
      <c r="OCS308" s="27"/>
      <c r="OCY308" s="27"/>
      <c r="OCZ308" s="27"/>
      <c r="ODB308" s="27"/>
      <c r="ODD308" s="29"/>
      <c r="ODF308" s="27"/>
      <c r="ODG308" s="27"/>
      <c r="ODH308" s="27"/>
      <c r="ODN308" s="27"/>
      <c r="ODO308" s="27"/>
      <c r="ODQ308" s="27"/>
      <c r="ODS308" s="29"/>
      <c r="ODU308" s="27"/>
      <c r="ODV308" s="27"/>
      <c r="ODW308" s="27"/>
      <c r="OEC308" s="27"/>
      <c r="OED308" s="27"/>
      <c r="OEF308" s="27"/>
      <c r="OEH308" s="29"/>
      <c r="OEJ308" s="27"/>
      <c r="OEK308" s="27"/>
      <c r="OEL308" s="27"/>
      <c r="OER308" s="27"/>
      <c r="OES308" s="27"/>
      <c r="OEU308" s="27"/>
      <c r="OEW308" s="29"/>
      <c r="OEY308" s="27"/>
      <c r="OEZ308" s="27"/>
      <c r="OFA308" s="27"/>
      <c r="OFG308" s="27"/>
      <c r="OFH308" s="27"/>
      <c r="OFJ308" s="27"/>
      <c r="OFL308" s="29"/>
      <c r="OFN308" s="27"/>
      <c r="OFO308" s="27"/>
      <c r="OFP308" s="27"/>
      <c r="OFV308" s="27"/>
      <c r="OFW308" s="27"/>
      <c r="OFY308" s="27"/>
      <c r="OGA308" s="29"/>
      <c r="OGC308" s="27"/>
      <c r="OGD308" s="27"/>
      <c r="OGE308" s="27"/>
      <c r="OGK308" s="27"/>
      <c r="OGL308" s="27"/>
      <c r="OGN308" s="27"/>
      <c r="OGP308" s="29"/>
      <c r="OGR308" s="27"/>
      <c r="OGS308" s="27"/>
      <c r="OGT308" s="27"/>
      <c r="OGZ308" s="27"/>
      <c r="OHA308" s="27"/>
      <c r="OHC308" s="27"/>
      <c r="OHE308" s="29"/>
      <c r="OHG308" s="27"/>
      <c r="OHH308" s="27"/>
      <c r="OHI308" s="27"/>
      <c r="OHO308" s="27"/>
      <c r="OHP308" s="27"/>
      <c r="OHR308" s="27"/>
      <c r="OHT308" s="29"/>
      <c r="OHV308" s="27"/>
      <c r="OHW308" s="27"/>
      <c r="OHX308" s="27"/>
      <c r="OID308" s="27"/>
      <c r="OIE308" s="27"/>
      <c r="OIG308" s="27"/>
      <c r="OII308" s="29"/>
      <c r="OIK308" s="27"/>
      <c r="OIL308" s="27"/>
      <c r="OIM308" s="27"/>
      <c r="OIS308" s="27"/>
      <c r="OIT308" s="27"/>
      <c r="OIV308" s="27"/>
      <c r="OIX308" s="29"/>
      <c r="OIZ308" s="27"/>
      <c r="OJA308" s="27"/>
      <c r="OJB308" s="27"/>
      <c r="OJH308" s="27"/>
      <c r="OJI308" s="27"/>
      <c r="OJK308" s="27"/>
      <c r="OJM308" s="29"/>
      <c r="OJO308" s="27"/>
      <c r="OJP308" s="27"/>
      <c r="OJQ308" s="27"/>
      <c r="OJW308" s="27"/>
      <c r="OJX308" s="27"/>
      <c r="OJZ308" s="27"/>
      <c r="OKB308" s="29"/>
      <c r="OKD308" s="27"/>
      <c r="OKE308" s="27"/>
      <c r="OKF308" s="27"/>
      <c r="OKL308" s="27"/>
      <c r="OKM308" s="27"/>
      <c r="OKO308" s="27"/>
      <c r="OKQ308" s="29"/>
      <c r="OKS308" s="27"/>
      <c r="OKT308" s="27"/>
      <c r="OKU308" s="27"/>
      <c r="OLA308" s="27"/>
      <c r="OLB308" s="27"/>
      <c r="OLD308" s="27"/>
      <c r="OLF308" s="29"/>
      <c r="OLH308" s="27"/>
      <c r="OLI308" s="27"/>
      <c r="OLJ308" s="27"/>
      <c r="OLP308" s="27"/>
      <c r="OLQ308" s="27"/>
      <c r="OLS308" s="27"/>
      <c r="OLU308" s="29"/>
      <c r="OLW308" s="27"/>
      <c r="OLX308" s="27"/>
      <c r="OLY308" s="27"/>
      <c r="OME308" s="27"/>
      <c r="OMF308" s="27"/>
      <c r="OMH308" s="27"/>
      <c r="OMJ308" s="29"/>
      <c r="OML308" s="27"/>
      <c r="OMM308" s="27"/>
      <c r="OMN308" s="27"/>
      <c r="OMT308" s="27"/>
      <c r="OMU308" s="27"/>
      <c r="OMW308" s="27"/>
      <c r="OMY308" s="29"/>
      <c r="ONA308" s="27"/>
      <c r="ONB308" s="27"/>
      <c r="ONC308" s="27"/>
      <c r="ONI308" s="27"/>
      <c r="ONJ308" s="27"/>
      <c r="ONL308" s="27"/>
      <c r="ONN308" s="29"/>
      <c r="ONP308" s="27"/>
      <c r="ONQ308" s="27"/>
      <c r="ONR308" s="27"/>
      <c r="ONX308" s="27"/>
      <c r="ONY308" s="27"/>
      <c r="OOA308" s="27"/>
      <c r="OOC308" s="29"/>
      <c r="OOE308" s="27"/>
      <c r="OOF308" s="27"/>
      <c r="OOG308" s="27"/>
      <c r="OOM308" s="27"/>
      <c r="OON308" s="27"/>
      <c r="OOP308" s="27"/>
      <c r="OOR308" s="29"/>
      <c r="OOT308" s="27"/>
      <c r="OOU308" s="27"/>
      <c r="OOV308" s="27"/>
      <c r="OPB308" s="27"/>
      <c r="OPC308" s="27"/>
      <c r="OPE308" s="27"/>
      <c r="OPG308" s="29"/>
      <c r="OPI308" s="27"/>
      <c r="OPJ308" s="27"/>
      <c r="OPK308" s="27"/>
      <c r="OPQ308" s="27"/>
      <c r="OPR308" s="27"/>
      <c r="OPT308" s="27"/>
      <c r="OPV308" s="29"/>
      <c r="OPX308" s="27"/>
      <c r="OPY308" s="27"/>
      <c r="OPZ308" s="27"/>
      <c r="OQF308" s="27"/>
      <c r="OQG308" s="27"/>
      <c r="OQI308" s="27"/>
      <c r="OQK308" s="29"/>
      <c r="OQM308" s="27"/>
      <c r="OQN308" s="27"/>
      <c r="OQO308" s="27"/>
      <c r="OQU308" s="27"/>
      <c r="OQV308" s="27"/>
      <c r="OQX308" s="27"/>
      <c r="OQZ308" s="29"/>
      <c r="ORB308" s="27"/>
      <c r="ORC308" s="27"/>
      <c r="ORD308" s="27"/>
      <c r="ORJ308" s="27"/>
      <c r="ORK308" s="27"/>
      <c r="ORM308" s="27"/>
      <c r="ORO308" s="29"/>
      <c r="ORQ308" s="27"/>
      <c r="ORR308" s="27"/>
      <c r="ORS308" s="27"/>
      <c r="ORY308" s="27"/>
      <c r="ORZ308" s="27"/>
      <c r="OSB308" s="27"/>
      <c r="OSD308" s="29"/>
      <c r="OSF308" s="27"/>
      <c r="OSG308" s="27"/>
      <c r="OSH308" s="27"/>
      <c r="OSN308" s="27"/>
      <c r="OSO308" s="27"/>
      <c r="OSQ308" s="27"/>
      <c r="OSS308" s="29"/>
      <c r="OSU308" s="27"/>
      <c r="OSV308" s="27"/>
      <c r="OSW308" s="27"/>
      <c r="OTC308" s="27"/>
      <c r="OTD308" s="27"/>
      <c r="OTF308" s="27"/>
      <c r="OTH308" s="29"/>
      <c r="OTJ308" s="27"/>
      <c r="OTK308" s="27"/>
      <c r="OTL308" s="27"/>
      <c r="OTR308" s="27"/>
      <c r="OTS308" s="27"/>
      <c r="OTU308" s="27"/>
      <c r="OTW308" s="29"/>
      <c r="OTY308" s="27"/>
      <c r="OTZ308" s="27"/>
      <c r="OUA308" s="27"/>
      <c r="OUG308" s="27"/>
      <c r="OUH308" s="27"/>
      <c r="OUJ308" s="27"/>
      <c r="OUL308" s="29"/>
      <c r="OUN308" s="27"/>
      <c r="OUO308" s="27"/>
      <c r="OUP308" s="27"/>
      <c r="OUV308" s="27"/>
      <c r="OUW308" s="27"/>
      <c r="OUY308" s="27"/>
      <c r="OVA308" s="29"/>
      <c r="OVC308" s="27"/>
      <c r="OVD308" s="27"/>
      <c r="OVE308" s="27"/>
      <c r="OVK308" s="27"/>
      <c r="OVL308" s="27"/>
      <c r="OVN308" s="27"/>
      <c r="OVP308" s="29"/>
      <c r="OVR308" s="27"/>
      <c r="OVS308" s="27"/>
      <c r="OVT308" s="27"/>
      <c r="OVZ308" s="27"/>
      <c r="OWA308" s="27"/>
      <c r="OWC308" s="27"/>
      <c r="OWE308" s="29"/>
      <c r="OWG308" s="27"/>
      <c r="OWH308" s="27"/>
      <c r="OWI308" s="27"/>
      <c r="OWO308" s="27"/>
      <c r="OWP308" s="27"/>
      <c r="OWR308" s="27"/>
      <c r="OWT308" s="29"/>
      <c r="OWV308" s="27"/>
      <c r="OWW308" s="27"/>
      <c r="OWX308" s="27"/>
      <c r="OXD308" s="27"/>
      <c r="OXE308" s="27"/>
      <c r="OXG308" s="27"/>
      <c r="OXI308" s="29"/>
      <c r="OXK308" s="27"/>
      <c r="OXL308" s="27"/>
      <c r="OXM308" s="27"/>
      <c r="OXS308" s="27"/>
      <c r="OXT308" s="27"/>
      <c r="OXV308" s="27"/>
      <c r="OXX308" s="29"/>
      <c r="OXZ308" s="27"/>
      <c r="OYA308" s="27"/>
      <c r="OYB308" s="27"/>
      <c r="OYH308" s="27"/>
      <c r="OYI308" s="27"/>
      <c r="OYK308" s="27"/>
      <c r="OYM308" s="29"/>
      <c r="OYO308" s="27"/>
      <c r="OYP308" s="27"/>
      <c r="OYQ308" s="27"/>
      <c r="OYW308" s="27"/>
      <c r="OYX308" s="27"/>
      <c r="OYZ308" s="27"/>
      <c r="OZB308" s="29"/>
      <c r="OZD308" s="27"/>
      <c r="OZE308" s="27"/>
      <c r="OZF308" s="27"/>
      <c r="OZL308" s="27"/>
      <c r="OZM308" s="27"/>
      <c r="OZO308" s="27"/>
      <c r="OZQ308" s="29"/>
      <c r="OZS308" s="27"/>
      <c r="OZT308" s="27"/>
      <c r="OZU308" s="27"/>
      <c r="PAA308" s="27"/>
      <c r="PAB308" s="27"/>
      <c r="PAD308" s="27"/>
      <c r="PAF308" s="29"/>
      <c r="PAH308" s="27"/>
      <c r="PAI308" s="27"/>
      <c r="PAJ308" s="27"/>
      <c r="PAP308" s="27"/>
      <c r="PAQ308" s="27"/>
      <c r="PAS308" s="27"/>
      <c r="PAU308" s="29"/>
      <c r="PAW308" s="27"/>
      <c r="PAX308" s="27"/>
      <c r="PAY308" s="27"/>
      <c r="PBE308" s="27"/>
      <c r="PBF308" s="27"/>
      <c r="PBH308" s="27"/>
      <c r="PBJ308" s="29"/>
      <c r="PBL308" s="27"/>
      <c r="PBM308" s="27"/>
      <c r="PBN308" s="27"/>
      <c r="PBT308" s="27"/>
      <c r="PBU308" s="27"/>
      <c r="PBW308" s="27"/>
      <c r="PBY308" s="29"/>
      <c r="PCA308" s="27"/>
      <c r="PCB308" s="27"/>
      <c r="PCC308" s="27"/>
      <c r="PCI308" s="27"/>
      <c r="PCJ308" s="27"/>
      <c r="PCL308" s="27"/>
      <c r="PCN308" s="29"/>
      <c r="PCP308" s="27"/>
      <c r="PCQ308" s="27"/>
      <c r="PCR308" s="27"/>
      <c r="PCX308" s="27"/>
      <c r="PCY308" s="27"/>
      <c r="PDA308" s="27"/>
      <c r="PDC308" s="29"/>
      <c r="PDE308" s="27"/>
      <c r="PDF308" s="27"/>
      <c r="PDG308" s="27"/>
      <c r="PDM308" s="27"/>
      <c r="PDN308" s="27"/>
      <c r="PDP308" s="27"/>
      <c r="PDR308" s="29"/>
      <c r="PDT308" s="27"/>
      <c r="PDU308" s="27"/>
      <c r="PDV308" s="27"/>
      <c r="PEB308" s="27"/>
      <c r="PEC308" s="27"/>
      <c r="PEE308" s="27"/>
      <c r="PEG308" s="29"/>
      <c r="PEI308" s="27"/>
      <c r="PEJ308" s="27"/>
      <c r="PEK308" s="27"/>
      <c r="PEQ308" s="27"/>
      <c r="PER308" s="27"/>
      <c r="PET308" s="27"/>
      <c r="PEV308" s="29"/>
      <c r="PEX308" s="27"/>
      <c r="PEY308" s="27"/>
      <c r="PEZ308" s="27"/>
      <c r="PFF308" s="27"/>
      <c r="PFG308" s="27"/>
      <c r="PFI308" s="27"/>
      <c r="PFK308" s="29"/>
      <c r="PFM308" s="27"/>
      <c r="PFN308" s="27"/>
      <c r="PFO308" s="27"/>
      <c r="PFU308" s="27"/>
      <c r="PFV308" s="27"/>
      <c r="PFX308" s="27"/>
      <c r="PFZ308" s="29"/>
      <c r="PGB308" s="27"/>
      <c r="PGC308" s="27"/>
      <c r="PGD308" s="27"/>
      <c r="PGJ308" s="27"/>
      <c r="PGK308" s="27"/>
      <c r="PGM308" s="27"/>
      <c r="PGO308" s="29"/>
      <c r="PGQ308" s="27"/>
      <c r="PGR308" s="27"/>
      <c r="PGS308" s="27"/>
      <c r="PGY308" s="27"/>
      <c r="PGZ308" s="27"/>
      <c r="PHB308" s="27"/>
      <c r="PHD308" s="29"/>
      <c r="PHF308" s="27"/>
      <c r="PHG308" s="27"/>
      <c r="PHH308" s="27"/>
      <c r="PHN308" s="27"/>
      <c r="PHO308" s="27"/>
      <c r="PHQ308" s="27"/>
      <c r="PHS308" s="29"/>
      <c r="PHU308" s="27"/>
      <c r="PHV308" s="27"/>
      <c r="PHW308" s="27"/>
      <c r="PIC308" s="27"/>
      <c r="PID308" s="27"/>
      <c r="PIF308" s="27"/>
      <c r="PIH308" s="29"/>
      <c r="PIJ308" s="27"/>
      <c r="PIK308" s="27"/>
      <c r="PIL308" s="27"/>
      <c r="PIR308" s="27"/>
      <c r="PIS308" s="27"/>
      <c r="PIU308" s="27"/>
      <c r="PIW308" s="29"/>
      <c r="PIY308" s="27"/>
      <c r="PIZ308" s="27"/>
      <c r="PJA308" s="27"/>
      <c r="PJG308" s="27"/>
      <c r="PJH308" s="27"/>
      <c r="PJJ308" s="27"/>
      <c r="PJL308" s="29"/>
      <c r="PJN308" s="27"/>
      <c r="PJO308" s="27"/>
      <c r="PJP308" s="27"/>
      <c r="PJV308" s="27"/>
      <c r="PJW308" s="27"/>
      <c r="PJY308" s="27"/>
      <c r="PKA308" s="29"/>
      <c r="PKC308" s="27"/>
      <c r="PKD308" s="27"/>
      <c r="PKE308" s="27"/>
      <c r="PKK308" s="27"/>
      <c r="PKL308" s="27"/>
      <c r="PKN308" s="27"/>
      <c r="PKP308" s="29"/>
      <c r="PKR308" s="27"/>
      <c r="PKS308" s="27"/>
      <c r="PKT308" s="27"/>
      <c r="PKZ308" s="27"/>
      <c r="PLA308" s="27"/>
      <c r="PLC308" s="27"/>
      <c r="PLE308" s="29"/>
      <c r="PLG308" s="27"/>
      <c r="PLH308" s="27"/>
      <c r="PLI308" s="27"/>
      <c r="PLO308" s="27"/>
      <c r="PLP308" s="27"/>
      <c r="PLR308" s="27"/>
      <c r="PLT308" s="29"/>
      <c r="PLV308" s="27"/>
      <c r="PLW308" s="27"/>
      <c r="PLX308" s="27"/>
      <c r="PMD308" s="27"/>
      <c r="PME308" s="27"/>
      <c r="PMG308" s="27"/>
      <c r="PMI308" s="29"/>
      <c r="PMK308" s="27"/>
      <c r="PML308" s="27"/>
      <c r="PMM308" s="27"/>
      <c r="PMS308" s="27"/>
      <c r="PMT308" s="27"/>
      <c r="PMV308" s="27"/>
      <c r="PMX308" s="29"/>
      <c r="PMZ308" s="27"/>
      <c r="PNA308" s="27"/>
      <c r="PNB308" s="27"/>
      <c r="PNH308" s="27"/>
      <c r="PNI308" s="27"/>
      <c r="PNK308" s="27"/>
      <c r="PNM308" s="29"/>
      <c r="PNO308" s="27"/>
      <c r="PNP308" s="27"/>
      <c r="PNQ308" s="27"/>
      <c r="PNW308" s="27"/>
      <c r="PNX308" s="27"/>
      <c r="PNZ308" s="27"/>
      <c r="POB308" s="29"/>
      <c r="POD308" s="27"/>
      <c r="POE308" s="27"/>
      <c r="POF308" s="27"/>
      <c r="POL308" s="27"/>
      <c r="POM308" s="27"/>
      <c r="POO308" s="27"/>
      <c r="POQ308" s="29"/>
      <c r="POS308" s="27"/>
      <c r="POT308" s="27"/>
      <c r="POU308" s="27"/>
      <c r="PPA308" s="27"/>
      <c r="PPB308" s="27"/>
      <c r="PPD308" s="27"/>
      <c r="PPF308" s="29"/>
      <c r="PPH308" s="27"/>
      <c r="PPI308" s="27"/>
      <c r="PPJ308" s="27"/>
      <c r="PPP308" s="27"/>
      <c r="PPQ308" s="27"/>
      <c r="PPS308" s="27"/>
      <c r="PPU308" s="29"/>
      <c r="PPW308" s="27"/>
      <c r="PPX308" s="27"/>
      <c r="PPY308" s="27"/>
      <c r="PQE308" s="27"/>
      <c r="PQF308" s="27"/>
      <c r="PQH308" s="27"/>
      <c r="PQJ308" s="29"/>
      <c r="PQL308" s="27"/>
      <c r="PQM308" s="27"/>
      <c r="PQN308" s="27"/>
      <c r="PQT308" s="27"/>
      <c r="PQU308" s="27"/>
      <c r="PQW308" s="27"/>
      <c r="PQY308" s="29"/>
      <c r="PRA308" s="27"/>
      <c r="PRB308" s="27"/>
      <c r="PRC308" s="27"/>
      <c r="PRI308" s="27"/>
      <c r="PRJ308" s="27"/>
      <c r="PRL308" s="27"/>
      <c r="PRN308" s="29"/>
      <c r="PRP308" s="27"/>
      <c r="PRQ308" s="27"/>
      <c r="PRR308" s="27"/>
      <c r="PRX308" s="27"/>
      <c r="PRY308" s="27"/>
      <c r="PSA308" s="27"/>
      <c r="PSC308" s="29"/>
      <c r="PSE308" s="27"/>
      <c r="PSF308" s="27"/>
      <c r="PSG308" s="27"/>
      <c r="PSM308" s="27"/>
      <c r="PSN308" s="27"/>
      <c r="PSP308" s="27"/>
      <c r="PSR308" s="29"/>
      <c r="PST308" s="27"/>
      <c r="PSU308" s="27"/>
      <c r="PSV308" s="27"/>
      <c r="PTB308" s="27"/>
      <c r="PTC308" s="27"/>
      <c r="PTE308" s="27"/>
      <c r="PTG308" s="29"/>
      <c r="PTI308" s="27"/>
      <c r="PTJ308" s="27"/>
      <c r="PTK308" s="27"/>
      <c r="PTQ308" s="27"/>
      <c r="PTR308" s="27"/>
      <c r="PTT308" s="27"/>
      <c r="PTV308" s="29"/>
      <c r="PTX308" s="27"/>
      <c r="PTY308" s="27"/>
      <c r="PTZ308" s="27"/>
      <c r="PUF308" s="27"/>
      <c r="PUG308" s="27"/>
      <c r="PUI308" s="27"/>
      <c r="PUK308" s="29"/>
      <c r="PUM308" s="27"/>
      <c r="PUN308" s="27"/>
      <c r="PUO308" s="27"/>
      <c r="PUU308" s="27"/>
      <c r="PUV308" s="27"/>
      <c r="PUX308" s="27"/>
      <c r="PUZ308" s="29"/>
      <c r="PVB308" s="27"/>
      <c r="PVC308" s="27"/>
      <c r="PVD308" s="27"/>
      <c r="PVJ308" s="27"/>
      <c r="PVK308" s="27"/>
      <c r="PVM308" s="27"/>
      <c r="PVO308" s="29"/>
      <c r="PVQ308" s="27"/>
      <c r="PVR308" s="27"/>
      <c r="PVS308" s="27"/>
      <c r="PVY308" s="27"/>
      <c r="PVZ308" s="27"/>
      <c r="PWB308" s="27"/>
      <c r="PWD308" s="29"/>
      <c r="PWF308" s="27"/>
      <c r="PWG308" s="27"/>
      <c r="PWH308" s="27"/>
      <c r="PWN308" s="27"/>
      <c r="PWO308" s="27"/>
      <c r="PWQ308" s="27"/>
      <c r="PWS308" s="29"/>
      <c r="PWU308" s="27"/>
      <c r="PWV308" s="27"/>
      <c r="PWW308" s="27"/>
      <c r="PXC308" s="27"/>
      <c r="PXD308" s="27"/>
      <c r="PXF308" s="27"/>
      <c r="PXH308" s="29"/>
      <c r="PXJ308" s="27"/>
      <c r="PXK308" s="27"/>
      <c r="PXL308" s="27"/>
      <c r="PXR308" s="27"/>
      <c r="PXS308" s="27"/>
      <c r="PXU308" s="27"/>
      <c r="PXW308" s="29"/>
      <c r="PXY308" s="27"/>
      <c r="PXZ308" s="27"/>
      <c r="PYA308" s="27"/>
      <c r="PYG308" s="27"/>
      <c r="PYH308" s="27"/>
      <c r="PYJ308" s="27"/>
      <c r="PYL308" s="29"/>
      <c r="PYN308" s="27"/>
      <c r="PYO308" s="27"/>
      <c r="PYP308" s="27"/>
      <c r="PYV308" s="27"/>
      <c r="PYW308" s="27"/>
      <c r="PYY308" s="27"/>
      <c r="PZA308" s="29"/>
      <c r="PZC308" s="27"/>
      <c r="PZD308" s="27"/>
      <c r="PZE308" s="27"/>
      <c r="PZK308" s="27"/>
      <c r="PZL308" s="27"/>
      <c r="PZN308" s="27"/>
      <c r="PZP308" s="29"/>
      <c r="PZR308" s="27"/>
      <c r="PZS308" s="27"/>
      <c r="PZT308" s="27"/>
      <c r="PZZ308" s="27"/>
      <c r="QAA308" s="27"/>
      <c r="QAC308" s="27"/>
      <c r="QAE308" s="29"/>
      <c r="QAG308" s="27"/>
      <c r="QAH308" s="27"/>
      <c r="QAI308" s="27"/>
      <c r="QAO308" s="27"/>
      <c r="QAP308" s="27"/>
      <c r="QAR308" s="27"/>
      <c r="QAT308" s="29"/>
      <c r="QAV308" s="27"/>
      <c r="QAW308" s="27"/>
      <c r="QAX308" s="27"/>
      <c r="QBD308" s="27"/>
      <c r="QBE308" s="27"/>
      <c r="QBG308" s="27"/>
      <c r="QBI308" s="29"/>
      <c r="QBK308" s="27"/>
      <c r="QBL308" s="27"/>
      <c r="QBM308" s="27"/>
      <c r="QBS308" s="27"/>
      <c r="QBT308" s="27"/>
      <c r="QBV308" s="27"/>
      <c r="QBX308" s="29"/>
      <c r="QBZ308" s="27"/>
      <c r="QCA308" s="27"/>
      <c r="QCB308" s="27"/>
      <c r="QCH308" s="27"/>
      <c r="QCI308" s="27"/>
      <c r="QCK308" s="27"/>
      <c r="QCM308" s="29"/>
      <c r="QCO308" s="27"/>
      <c r="QCP308" s="27"/>
      <c r="QCQ308" s="27"/>
      <c r="QCW308" s="27"/>
      <c r="QCX308" s="27"/>
      <c r="QCZ308" s="27"/>
      <c r="QDB308" s="29"/>
      <c r="QDD308" s="27"/>
      <c r="QDE308" s="27"/>
      <c r="QDF308" s="27"/>
      <c r="QDL308" s="27"/>
      <c r="QDM308" s="27"/>
      <c r="QDO308" s="27"/>
      <c r="QDQ308" s="29"/>
      <c r="QDS308" s="27"/>
      <c r="QDT308" s="27"/>
      <c r="QDU308" s="27"/>
      <c r="QEA308" s="27"/>
      <c r="QEB308" s="27"/>
      <c r="QED308" s="27"/>
      <c r="QEF308" s="29"/>
      <c r="QEH308" s="27"/>
      <c r="QEI308" s="27"/>
      <c r="QEJ308" s="27"/>
      <c r="QEP308" s="27"/>
      <c r="QEQ308" s="27"/>
      <c r="QES308" s="27"/>
      <c r="QEU308" s="29"/>
      <c r="QEW308" s="27"/>
      <c r="QEX308" s="27"/>
      <c r="QEY308" s="27"/>
      <c r="QFE308" s="27"/>
      <c r="QFF308" s="27"/>
      <c r="QFH308" s="27"/>
      <c r="QFJ308" s="29"/>
      <c r="QFL308" s="27"/>
      <c r="QFM308" s="27"/>
      <c r="QFN308" s="27"/>
      <c r="QFT308" s="27"/>
      <c r="QFU308" s="27"/>
      <c r="QFW308" s="27"/>
      <c r="QFY308" s="29"/>
      <c r="QGA308" s="27"/>
      <c r="QGB308" s="27"/>
      <c r="QGC308" s="27"/>
      <c r="QGI308" s="27"/>
      <c r="QGJ308" s="27"/>
      <c r="QGL308" s="27"/>
      <c r="QGN308" s="29"/>
      <c r="QGP308" s="27"/>
      <c r="QGQ308" s="27"/>
      <c r="QGR308" s="27"/>
      <c r="QGX308" s="27"/>
      <c r="QGY308" s="27"/>
      <c r="QHA308" s="27"/>
      <c r="QHC308" s="29"/>
      <c r="QHE308" s="27"/>
      <c r="QHF308" s="27"/>
      <c r="QHG308" s="27"/>
      <c r="QHM308" s="27"/>
      <c r="QHN308" s="27"/>
      <c r="QHP308" s="27"/>
      <c r="QHR308" s="29"/>
      <c r="QHT308" s="27"/>
      <c r="QHU308" s="27"/>
      <c r="QHV308" s="27"/>
      <c r="QIB308" s="27"/>
      <c r="QIC308" s="27"/>
      <c r="QIE308" s="27"/>
      <c r="QIG308" s="29"/>
      <c r="QII308" s="27"/>
      <c r="QIJ308" s="27"/>
      <c r="QIK308" s="27"/>
      <c r="QIQ308" s="27"/>
      <c r="QIR308" s="27"/>
      <c r="QIT308" s="27"/>
      <c r="QIV308" s="29"/>
      <c r="QIX308" s="27"/>
      <c r="QIY308" s="27"/>
      <c r="QIZ308" s="27"/>
      <c r="QJF308" s="27"/>
      <c r="QJG308" s="27"/>
      <c r="QJI308" s="27"/>
      <c r="QJK308" s="29"/>
      <c r="QJM308" s="27"/>
      <c r="QJN308" s="27"/>
      <c r="QJO308" s="27"/>
      <c r="QJU308" s="27"/>
      <c r="QJV308" s="27"/>
      <c r="QJX308" s="27"/>
      <c r="QJZ308" s="29"/>
      <c r="QKB308" s="27"/>
      <c r="QKC308" s="27"/>
      <c r="QKD308" s="27"/>
      <c r="QKJ308" s="27"/>
      <c r="QKK308" s="27"/>
      <c r="QKM308" s="27"/>
      <c r="QKO308" s="29"/>
      <c r="QKQ308" s="27"/>
      <c r="QKR308" s="27"/>
      <c r="QKS308" s="27"/>
      <c r="QKY308" s="27"/>
      <c r="QKZ308" s="27"/>
      <c r="QLB308" s="27"/>
      <c r="QLD308" s="29"/>
      <c r="QLF308" s="27"/>
      <c r="QLG308" s="27"/>
      <c r="QLH308" s="27"/>
      <c r="QLN308" s="27"/>
      <c r="QLO308" s="27"/>
      <c r="QLQ308" s="27"/>
      <c r="QLS308" s="29"/>
      <c r="QLU308" s="27"/>
      <c r="QLV308" s="27"/>
      <c r="QLW308" s="27"/>
      <c r="QMC308" s="27"/>
      <c r="QMD308" s="27"/>
      <c r="QMF308" s="27"/>
      <c r="QMH308" s="29"/>
      <c r="QMJ308" s="27"/>
      <c r="QMK308" s="27"/>
      <c r="QML308" s="27"/>
      <c r="QMR308" s="27"/>
      <c r="QMS308" s="27"/>
      <c r="QMU308" s="27"/>
      <c r="QMW308" s="29"/>
      <c r="QMY308" s="27"/>
      <c r="QMZ308" s="27"/>
      <c r="QNA308" s="27"/>
      <c r="QNG308" s="27"/>
      <c r="QNH308" s="27"/>
      <c r="QNJ308" s="27"/>
      <c r="QNL308" s="29"/>
      <c r="QNN308" s="27"/>
      <c r="QNO308" s="27"/>
      <c r="QNP308" s="27"/>
      <c r="QNV308" s="27"/>
      <c r="QNW308" s="27"/>
      <c r="QNY308" s="27"/>
      <c r="QOA308" s="29"/>
      <c r="QOC308" s="27"/>
      <c r="QOD308" s="27"/>
      <c r="QOE308" s="27"/>
      <c r="QOK308" s="27"/>
      <c r="QOL308" s="27"/>
      <c r="QON308" s="27"/>
      <c r="QOP308" s="29"/>
      <c r="QOR308" s="27"/>
      <c r="QOS308" s="27"/>
      <c r="QOT308" s="27"/>
      <c r="QOZ308" s="27"/>
      <c r="QPA308" s="27"/>
      <c r="QPC308" s="27"/>
      <c r="QPE308" s="29"/>
      <c r="QPG308" s="27"/>
      <c r="QPH308" s="27"/>
      <c r="QPI308" s="27"/>
      <c r="QPO308" s="27"/>
      <c r="QPP308" s="27"/>
      <c r="QPR308" s="27"/>
      <c r="QPT308" s="29"/>
      <c r="QPV308" s="27"/>
      <c r="QPW308" s="27"/>
      <c r="QPX308" s="27"/>
      <c r="QQD308" s="27"/>
      <c r="QQE308" s="27"/>
      <c r="QQG308" s="27"/>
      <c r="QQI308" s="29"/>
      <c r="QQK308" s="27"/>
      <c r="QQL308" s="27"/>
      <c r="QQM308" s="27"/>
      <c r="QQS308" s="27"/>
      <c r="QQT308" s="27"/>
      <c r="QQV308" s="27"/>
      <c r="QQX308" s="29"/>
      <c r="QQZ308" s="27"/>
      <c r="QRA308" s="27"/>
      <c r="QRB308" s="27"/>
      <c r="QRH308" s="27"/>
      <c r="QRI308" s="27"/>
      <c r="QRK308" s="27"/>
      <c r="QRM308" s="29"/>
      <c r="QRO308" s="27"/>
      <c r="QRP308" s="27"/>
      <c r="QRQ308" s="27"/>
      <c r="QRW308" s="27"/>
      <c r="QRX308" s="27"/>
      <c r="QRZ308" s="27"/>
      <c r="QSB308" s="29"/>
      <c r="QSD308" s="27"/>
      <c r="QSE308" s="27"/>
      <c r="QSF308" s="27"/>
      <c r="QSL308" s="27"/>
      <c r="QSM308" s="27"/>
      <c r="QSO308" s="27"/>
      <c r="QSQ308" s="29"/>
      <c r="QSS308" s="27"/>
      <c r="QST308" s="27"/>
      <c r="QSU308" s="27"/>
      <c r="QTA308" s="27"/>
      <c r="QTB308" s="27"/>
      <c r="QTD308" s="27"/>
      <c r="QTF308" s="29"/>
      <c r="QTH308" s="27"/>
      <c r="QTI308" s="27"/>
      <c r="QTJ308" s="27"/>
      <c r="QTP308" s="27"/>
      <c r="QTQ308" s="27"/>
      <c r="QTS308" s="27"/>
      <c r="QTU308" s="29"/>
      <c r="QTW308" s="27"/>
      <c r="QTX308" s="27"/>
      <c r="QTY308" s="27"/>
      <c r="QUE308" s="27"/>
      <c r="QUF308" s="27"/>
      <c r="QUH308" s="27"/>
      <c r="QUJ308" s="29"/>
      <c r="QUL308" s="27"/>
      <c r="QUM308" s="27"/>
      <c r="QUN308" s="27"/>
      <c r="QUT308" s="27"/>
      <c r="QUU308" s="27"/>
      <c r="QUW308" s="27"/>
      <c r="QUY308" s="29"/>
      <c r="QVA308" s="27"/>
      <c r="QVB308" s="27"/>
      <c r="QVC308" s="27"/>
      <c r="QVI308" s="27"/>
      <c r="QVJ308" s="27"/>
      <c r="QVL308" s="27"/>
      <c r="QVN308" s="29"/>
      <c r="QVP308" s="27"/>
      <c r="QVQ308" s="27"/>
      <c r="QVR308" s="27"/>
      <c r="QVX308" s="27"/>
      <c r="QVY308" s="27"/>
      <c r="QWA308" s="27"/>
      <c r="QWC308" s="29"/>
      <c r="QWE308" s="27"/>
      <c r="QWF308" s="27"/>
      <c r="QWG308" s="27"/>
      <c r="QWM308" s="27"/>
      <c r="QWN308" s="27"/>
      <c r="QWP308" s="27"/>
      <c r="QWR308" s="29"/>
      <c r="QWT308" s="27"/>
      <c r="QWU308" s="27"/>
      <c r="QWV308" s="27"/>
      <c r="QXB308" s="27"/>
      <c r="QXC308" s="27"/>
      <c r="QXE308" s="27"/>
      <c r="QXG308" s="29"/>
      <c r="QXI308" s="27"/>
      <c r="QXJ308" s="27"/>
      <c r="QXK308" s="27"/>
      <c r="QXQ308" s="27"/>
      <c r="QXR308" s="27"/>
      <c r="QXT308" s="27"/>
      <c r="QXV308" s="29"/>
      <c r="QXX308" s="27"/>
      <c r="QXY308" s="27"/>
      <c r="QXZ308" s="27"/>
      <c r="QYF308" s="27"/>
      <c r="QYG308" s="27"/>
      <c r="QYI308" s="27"/>
      <c r="QYK308" s="29"/>
      <c r="QYM308" s="27"/>
      <c r="QYN308" s="27"/>
      <c r="QYO308" s="27"/>
      <c r="QYU308" s="27"/>
      <c r="QYV308" s="27"/>
      <c r="QYX308" s="27"/>
      <c r="QYZ308" s="29"/>
      <c r="QZB308" s="27"/>
      <c r="QZC308" s="27"/>
      <c r="QZD308" s="27"/>
      <c r="QZJ308" s="27"/>
      <c r="QZK308" s="27"/>
      <c r="QZM308" s="27"/>
      <c r="QZO308" s="29"/>
      <c r="QZQ308" s="27"/>
      <c r="QZR308" s="27"/>
      <c r="QZS308" s="27"/>
      <c r="QZY308" s="27"/>
      <c r="QZZ308" s="27"/>
      <c r="RAB308" s="27"/>
      <c r="RAD308" s="29"/>
      <c r="RAF308" s="27"/>
      <c r="RAG308" s="27"/>
      <c r="RAH308" s="27"/>
      <c r="RAN308" s="27"/>
      <c r="RAO308" s="27"/>
      <c r="RAQ308" s="27"/>
      <c r="RAS308" s="29"/>
      <c r="RAU308" s="27"/>
      <c r="RAV308" s="27"/>
      <c r="RAW308" s="27"/>
      <c r="RBC308" s="27"/>
      <c r="RBD308" s="27"/>
      <c r="RBF308" s="27"/>
      <c r="RBH308" s="29"/>
      <c r="RBJ308" s="27"/>
      <c r="RBK308" s="27"/>
      <c r="RBL308" s="27"/>
      <c r="RBR308" s="27"/>
      <c r="RBS308" s="27"/>
      <c r="RBU308" s="27"/>
      <c r="RBW308" s="29"/>
      <c r="RBY308" s="27"/>
      <c r="RBZ308" s="27"/>
      <c r="RCA308" s="27"/>
      <c r="RCG308" s="27"/>
      <c r="RCH308" s="27"/>
      <c r="RCJ308" s="27"/>
      <c r="RCL308" s="29"/>
      <c r="RCN308" s="27"/>
      <c r="RCO308" s="27"/>
      <c r="RCP308" s="27"/>
      <c r="RCV308" s="27"/>
      <c r="RCW308" s="27"/>
      <c r="RCY308" s="27"/>
      <c r="RDA308" s="29"/>
      <c r="RDC308" s="27"/>
      <c r="RDD308" s="27"/>
      <c r="RDE308" s="27"/>
      <c r="RDK308" s="27"/>
      <c r="RDL308" s="27"/>
      <c r="RDN308" s="27"/>
      <c r="RDP308" s="29"/>
      <c r="RDR308" s="27"/>
      <c r="RDS308" s="27"/>
      <c r="RDT308" s="27"/>
      <c r="RDZ308" s="27"/>
      <c r="REA308" s="27"/>
      <c r="REC308" s="27"/>
      <c r="REE308" s="29"/>
      <c r="REG308" s="27"/>
      <c r="REH308" s="27"/>
      <c r="REI308" s="27"/>
      <c r="REO308" s="27"/>
      <c r="REP308" s="27"/>
      <c r="RER308" s="27"/>
      <c r="RET308" s="29"/>
      <c r="REV308" s="27"/>
      <c r="REW308" s="27"/>
      <c r="REX308" s="27"/>
      <c r="RFD308" s="27"/>
      <c r="RFE308" s="27"/>
      <c r="RFG308" s="27"/>
      <c r="RFI308" s="29"/>
      <c r="RFK308" s="27"/>
      <c r="RFL308" s="27"/>
      <c r="RFM308" s="27"/>
      <c r="RFS308" s="27"/>
      <c r="RFT308" s="27"/>
      <c r="RFV308" s="27"/>
      <c r="RFX308" s="29"/>
      <c r="RFZ308" s="27"/>
      <c r="RGA308" s="27"/>
      <c r="RGB308" s="27"/>
      <c r="RGH308" s="27"/>
      <c r="RGI308" s="27"/>
      <c r="RGK308" s="27"/>
      <c r="RGM308" s="29"/>
      <c r="RGO308" s="27"/>
      <c r="RGP308" s="27"/>
      <c r="RGQ308" s="27"/>
      <c r="RGW308" s="27"/>
      <c r="RGX308" s="27"/>
      <c r="RGZ308" s="27"/>
      <c r="RHB308" s="29"/>
      <c r="RHD308" s="27"/>
      <c r="RHE308" s="27"/>
      <c r="RHF308" s="27"/>
      <c r="RHL308" s="27"/>
      <c r="RHM308" s="27"/>
      <c r="RHO308" s="27"/>
      <c r="RHQ308" s="29"/>
      <c r="RHS308" s="27"/>
      <c r="RHT308" s="27"/>
      <c r="RHU308" s="27"/>
      <c r="RIA308" s="27"/>
      <c r="RIB308" s="27"/>
      <c r="RID308" s="27"/>
      <c r="RIF308" s="29"/>
      <c r="RIH308" s="27"/>
      <c r="RII308" s="27"/>
      <c r="RIJ308" s="27"/>
      <c r="RIP308" s="27"/>
      <c r="RIQ308" s="27"/>
      <c r="RIS308" s="27"/>
      <c r="RIU308" s="29"/>
      <c r="RIW308" s="27"/>
      <c r="RIX308" s="27"/>
      <c r="RIY308" s="27"/>
      <c r="RJE308" s="27"/>
      <c r="RJF308" s="27"/>
      <c r="RJH308" s="27"/>
      <c r="RJJ308" s="29"/>
      <c r="RJL308" s="27"/>
      <c r="RJM308" s="27"/>
      <c r="RJN308" s="27"/>
      <c r="RJT308" s="27"/>
      <c r="RJU308" s="27"/>
      <c r="RJW308" s="27"/>
      <c r="RJY308" s="29"/>
      <c r="RKA308" s="27"/>
      <c r="RKB308" s="27"/>
      <c r="RKC308" s="27"/>
      <c r="RKI308" s="27"/>
      <c r="RKJ308" s="27"/>
      <c r="RKL308" s="27"/>
      <c r="RKN308" s="29"/>
      <c r="RKP308" s="27"/>
      <c r="RKQ308" s="27"/>
      <c r="RKR308" s="27"/>
      <c r="RKX308" s="27"/>
      <c r="RKY308" s="27"/>
      <c r="RLA308" s="27"/>
      <c r="RLC308" s="29"/>
      <c r="RLE308" s="27"/>
      <c r="RLF308" s="27"/>
      <c r="RLG308" s="27"/>
      <c r="RLM308" s="27"/>
      <c r="RLN308" s="27"/>
      <c r="RLP308" s="27"/>
      <c r="RLR308" s="29"/>
      <c r="RLT308" s="27"/>
      <c r="RLU308" s="27"/>
      <c r="RLV308" s="27"/>
      <c r="RMB308" s="27"/>
      <c r="RMC308" s="27"/>
      <c r="RME308" s="27"/>
      <c r="RMG308" s="29"/>
      <c r="RMI308" s="27"/>
      <c r="RMJ308" s="27"/>
      <c r="RMK308" s="27"/>
      <c r="RMQ308" s="27"/>
      <c r="RMR308" s="27"/>
      <c r="RMT308" s="27"/>
      <c r="RMV308" s="29"/>
      <c r="RMX308" s="27"/>
      <c r="RMY308" s="27"/>
      <c r="RMZ308" s="27"/>
      <c r="RNF308" s="27"/>
      <c r="RNG308" s="27"/>
      <c r="RNI308" s="27"/>
      <c r="RNK308" s="29"/>
      <c r="RNM308" s="27"/>
      <c r="RNN308" s="27"/>
      <c r="RNO308" s="27"/>
      <c r="RNU308" s="27"/>
      <c r="RNV308" s="27"/>
      <c r="RNX308" s="27"/>
      <c r="RNZ308" s="29"/>
      <c r="ROB308" s="27"/>
      <c r="ROC308" s="27"/>
      <c r="ROD308" s="27"/>
      <c r="ROJ308" s="27"/>
      <c r="ROK308" s="27"/>
      <c r="ROM308" s="27"/>
      <c r="ROO308" s="29"/>
      <c r="ROQ308" s="27"/>
      <c r="ROR308" s="27"/>
      <c r="ROS308" s="27"/>
      <c r="ROY308" s="27"/>
      <c r="ROZ308" s="27"/>
      <c r="RPB308" s="27"/>
      <c r="RPD308" s="29"/>
      <c r="RPF308" s="27"/>
      <c r="RPG308" s="27"/>
      <c r="RPH308" s="27"/>
      <c r="RPN308" s="27"/>
      <c r="RPO308" s="27"/>
      <c r="RPQ308" s="27"/>
      <c r="RPS308" s="29"/>
      <c r="RPU308" s="27"/>
      <c r="RPV308" s="27"/>
      <c r="RPW308" s="27"/>
      <c r="RQC308" s="27"/>
      <c r="RQD308" s="27"/>
      <c r="RQF308" s="27"/>
      <c r="RQH308" s="29"/>
      <c r="RQJ308" s="27"/>
      <c r="RQK308" s="27"/>
      <c r="RQL308" s="27"/>
      <c r="RQR308" s="27"/>
      <c r="RQS308" s="27"/>
      <c r="RQU308" s="27"/>
      <c r="RQW308" s="29"/>
      <c r="RQY308" s="27"/>
      <c r="RQZ308" s="27"/>
      <c r="RRA308" s="27"/>
      <c r="RRG308" s="27"/>
      <c r="RRH308" s="27"/>
      <c r="RRJ308" s="27"/>
      <c r="RRL308" s="29"/>
      <c r="RRN308" s="27"/>
      <c r="RRO308" s="27"/>
      <c r="RRP308" s="27"/>
      <c r="RRV308" s="27"/>
      <c r="RRW308" s="27"/>
      <c r="RRY308" s="27"/>
      <c r="RSA308" s="29"/>
      <c r="RSC308" s="27"/>
      <c r="RSD308" s="27"/>
      <c r="RSE308" s="27"/>
      <c r="RSK308" s="27"/>
      <c r="RSL308" s="27"/>
      <c r="RSN308" s="27"/>
      <c r="RSP308" s="29"/>
      <c r="RSR308" s="27"/>
      <c r="RSS308" s="27"/>
      <c r="RST308" s="27"/>
      <c r="RSZ308" s="27"/>
      <c r="RTA308" s="27"/>
      <c r="RTC308" s="27"/>
      <c r="RTE308" s="29"/>
      <c r="RTG308" s="27"/>
      <c r="RTH308" s="27"/>
      <c r="RTI308" s="27"/>
      <c r="RTO308" s="27"/>
      <c r="RTP308" s="27"/>
      <c r="RTR308" s="27"/>
      <c r="RTT308" s="29"/>
      <c r="RTV308" s="27"/>
      <c r="RTW308" s="27"/>
      <c r="RTX308" s="27"/>
      <c r="RUD308" s="27"/>
      <c r="RUE308" s="27"/>
      <c r="RUG308" s="27"/>
      <c r="RUI308" s="29"/>
      <c r="RUK308" s="27"/>
      <c r="RUL308" s="27"/>
      <c r="RUM308" s="27"/>
      <c r="RUS308" s="27"/>
      <c r="RUT308" s="27"/>
      <c r="RUV308" s="27"/>
      <c r="RUX308" s="29"/>
      <c r="RUZ308" s="27"/>
      <c r="RVA308" s="27"/>
      <c r="RVB308" s="27"/>
      <c r="RVH308" s="27"/>
      <c r="RVI308" s="27"/>
      <c r="RVK308" s="27"/>
      <c r="RVM308" s="29"/>
      <c r="RVO308" s="27"/>
      <c r="RVP308" s="27"/>
      <c r="RVQ308" s="27"/>
      <c r="RVW308" s="27"/>
      <c r="RVX308" s="27"/>
      <c r="RVZ308" s="27"/>
      <c r="RWB308" s="29"/>
      <c r="RWD308" s="27"/>
      <c r="RWE308" s="27"/>
      <c r="RWF308" s="27"/>
      <c r="RWL308" s="27"/>
      <c r="RWM308" s="27"/>
      <c r="RWO308" s="27"/>
      <c r="RWQ308" s="29"/>
      <c r="RWS308" s="27"/>
      <c r="RWT308" s="27"/>
      <c r="RWU308" s="27"/>
      <c r="RXA308" s="27"/>
      <c r="RXB308" s="27"/>
      <c r="RXD308" s="27"/>
      <c r="RXF308" s="29"/>
      <c r="RXH308" s="27"/>
      <c r="RXI308" s="27"/>
      <c r="RXJ308" s="27"/>
      <c r="RXP308" s="27"/>
      <c r="RXQ308" s="27"/>
      <c r="RXS308" s="27"/>
      <c r="RXU308" s="29"/>
      <c r="RXW308" s="27"/>
      <c r="RXX308" s="27"/>
      <c r="RXY308" s="27"/>
      <c r="RYE308" s="27"/>
      <c r="RYF308" s="27"/>
      <c r="RYH308" s="27"/>
      <c r="RYJ308" s="29"/>
      <c r="RYL308" s="27"/>
      <c r="RYM308" s="27"/>
      <c r="RYN308" s="27"/>
      <c r="RYT308" s="27"/>
      <c r="RYU308" s="27"/>
      <c r="RYW308" s="27"/>
      <c r="RYY308" s="29"/>
      <c r="RZA308" s="27"/>
      <c r="RZB308" s="27"/>
      <c r="RZC308" s="27"/>
      <c r="RZI308" s="27"/>
      <c r="RZJ308" s="27"/>
      <c r="RZL308" s="27"/>
      <c r="RZN308" s="29"/>
      <c r="RZP308" s="27"/>
      <c r="RZQ308" s="27"/>
      <c r="RZR308" s="27"/>
      <c r="RZX308" s="27"/>
      <c r="RZY308" s="27"/>
      <c r="SAA308" s="27"/>
      <c r="SAC308" s="29"/>
      <c r="SAE308" s="27"/>
      <c r="SAF308" s="27"/>
      <c r="SAG308" s="27"/>
      <c r="SAM308" s="27"/>
      <c r="SAN308" s="27"/>
      <c r="SAP308" s="27"/>
      <c r="SAR308" s="29"/>
      <c r="SAT308" s="27"/>
      <c r="SAU308" s="27"/>
      <c r="SAV308" s="27"/>
      <c r="SBB308" s="27"/>
      <c r="SBC308" s="27"/>
      <c r="SBE308" s="27"/>
      <c r="SBG308" s="29"/>
      <c r="SBI308" s="27"/>
      <c r="SBJ308" s="27"/>
      <c r="SBK308" s="27"/>
      <c r="SBQ308" s="27"/>
      <c r="SBR308" s="27"/>
      <c r="SBT308" s="27"/>
      <c r="SBV308" s="29"/>
      <c r="SBX308" s="27"/>
      <c r="SBY308" s="27"/>
      <c r="SBZ308" s="27"/>
      <c r="SCF308" s="27"/>
      <c r="SCG308" s="27"/>
      <c r="SCI308" s="27"/>
      <c r="SCK308" s="29"/>
      <c r="SCM308" s="27"/>
      <c r="SCN308" s="27"/>
      <c r="SCO308" s="27"/>
      <c r="SCU308" s="27"/>
      <c r="SCV308" s="27"/>
      <c r="SCX308" s="27"/>
      <c r="SCZ308" s="29"/>
      <c r="SDB308" s="27"/>
      <c r="SDC308" s="27"/>
      <c r="SDD308" s="27"/>
      <c r="SDJ308" s="27"/>
      <c r="SDK308" s="27"/>
      <c r="SDM308" s="27"/>
      <c r="SDO308" s="29"/>
      <c r="SDQ308" s="27"/>
      <c r="SDR308" s="27"/>
      <c r="SDS308" s="27"/>
      <c r="SDY308" s="27"/>
      <c r="SDZ308" s="27"/>
      <c r="SEB308" s="27"/>
      <c r="SED308" s="29"/>
      <c r="SEF308" s="27"/>
      <c r="SEG308" s="27"/>
      <c r="SEH308" s="27"/>
      <c r="SEN308" s="27"/>
      <c r="SEO308" s="27"/>
      <c r="SEQ308" s="27"/>
      <c r="SES308" s="29"/>
      <c r="SEU308" s="27"/>
      <c r="SEV308" s="27"/>
      <c r="SEW308" s="27"/>
      <c r="SFC308" s="27"/>
      <c r="SFD308" s="27"/>
      <c r="SFF308" s="27"/>
      <c r="SFH308" s="29"/>
      <c r="SFJ308" s="27"/>
      <c r="SFK308" s="27"/>
      <c r="SFL308" s="27"/>
      <c r="SFR308" s="27"/>
      <c r="SFS308" s="27"/>
      <c r="SFU308" s="27"/>
      <c r="SFW308" s="29"/>
      <c r="SFY308" s="27"/>
      <c r="SFZ308" s="27"/>
      <c r="SGA308" s="27"/>
      <c r="SGG308" s="27"/>
      <c r="SGH308" s="27"/>
      <c r="SGJ308" s="27"/>
      <c r="SGL308" s="29"/>
      <c r="SGN308" s="27"/>
      <c r="SGO308" s="27"/>
      <c r="SGP308" s="27"/>
      <c r="SGV308" s="27"/>
      <c r="SGW308" s="27"/>
      <c r="SGY308" s="27"/>
      <c r="SHA308" s="29"/>
      <c r="SHC308" s="27"/>
      <c r="SHD308" s="27"/>
      <c r="SHE308" s="27"/>
      <c r="SHK308" s="27"/>
      <c r="SHL308" s="27"/>
      <c r="SHN308" s="27"/>
      <c r="SHP308" s="29"/>
      <c r="SHR308" s="27"/>
      <c r="SHS308" s="27"/>
      <c r="SHT308" s="27"/>
      <c r="SHZ308" s="27"/>
      <c r="SIA308" s="27"/>
      <c r="SIC308" s="27"/>
      <c r="SIE308" s="29"/>
      <c r="SIG308" s="27"/>
      <c r="SIH308" s="27"/>
      <c r="SII308" s="27"/>
      <c r="SIO308" s="27"/>
      <c r="SIP308" s="27"/>
      <c r="SIR308" s="27"/>
      <c r="SIT308" s="29"/>
      <c r="SIV308" s="27"/>
      <c r="SIW308" s="27"/>
      <c r="SIX308" s="27"/>
      <c r="SJD308" s="27"/>
      <c r="SJE308" s="27"/>
      <c r="SJG308" s="27"/>
      <c r="SJI308" s="29"/>
      <c r="SJK308" s="27"/>
      <c r="SJL308" s="27"/>
      <c r="SJM308" s="27"/>
      <c r="SJS308" s="27"/>
      <c r="SJT308" s="27"/>
      <c r="SJV308" s="27"/>
      <c r="SJX308" s="29"/>
      <c r="SJZ308" s="27"/>
      <c r="SKA308" s="27"/>
      <c r="SKB308" s="27"/>
      <c r="SKH308" s="27"/>
      <c r="SKI308" s="27"/>
      <c r="SKK308" s="27"/>
      <c r="SKM308" s="29"/>
      <c r="SKO308" s="27"/>
      <c r="SKP308" s="27"/>
      <c r="SKQ308" s="27"/>
      <c r="SKW308" s="27"/>
      <c r="SKX308" s="27"/>
      <c r="SKZ308" s="27"/>
      <c r="SLB308" s="29"/>
      <c r="SLD308" s="27"/>
      <c r="SLE308" s="27"/>
      <c r="SLF308" s="27"/>
      <c r="SLL308" s="27"/>
      <c r="SLM308" s="27"/>
      <c r="SLO308" s="27"/>
      <c r="SLQ308" s="29"/>
      <c r="SLS308" s="27"/>
      <c r="SLT308" s="27"/>
      <c r="SLU308" s="27"/>
      <c r="SMA308" s="27"/>
      <c r="SMB308" s="27"/>
      <c r="SMD308" s="27"/>
      <c r="SMF308" s="29"/>
      <c r="SMH308" s="27"/>
      <c r="SMI308" s="27"/>
      <c r="SMJ308" s="27"/>
      <c r="SMP308" s="27"/>
      <c r="SMQ308" s="27"/>
      <c r="SMS308" s="27"/>
      <c r="SMU308" s="29"/>
      <c r="SMW308" s="27"/>
      <c r="SMX308" s="27"/>
      <c r="SMY308" s="27"/>
      <c r="SNE308" s="27"/>
      <c r="SNF308" s="27"/>
      <c r="SNH308" s="27"/>
      <c r="SNJ308" s="29"/>
      <c r="SNL308" s="27"/>
      <c r="SNM308" s="27"/>
      <c r="SNN308" s="27"/>
      <c r="SNT308" s="27"/>
      <c r="SNU308" s="27"/>
      <c r="SNW308" s="27"/>
      <c r="SNY308" s="29"/>
      <c r="SOA308" s="27"/>
      <c r="SOB308" s="27"/>
      <c r="SOC308" s="27"/>
      <c r="SOI308" s="27"/>
      <c r="SOJ308" s="27"/>
      <c r="SOL308" s="27"/>
      <c r="SON308" s="29"/>
      <c r="SOP308" s="27"/>
      <c r="SOQ308" s="27"/>
      <c r="SOR308" s="27"/>
      <c r="SOX308" s="27"/>
      <c r="SOY308" s="27"/>
      <c r="SPA308" s="27"/>
      <c r="SPC308" s="29"/>
      <c r="SPE308" s="27"/>
      <c r="SPF308" s="27"/>
      <c r="SPG308" s="27"/>
      <c r="SPM308" s="27"/>
      <c r="SPN308" s="27"/>
      <c r="SPP308" s="27"/>
      <c r="SPR308" s="29"/>
      <c r="SPT308" s="27"/>
      <c r="SPU308" s="27"/>
      <c r="SPV308" s="27"/>
      <c r="SQB308" s="27"/>
      <c r="SQC308" s="27"/>
      <c r="SQE308" s="27"/>
      <c r="SQG308" s="29"/>
      <c r="SQI308" s="27"/>
      <c r="SQJ308" s="27"/>
      <c r="SQK308" s="27"/>
      <c r="SQQ308" s="27"/>
      <c r="SQR308" s="27"/>
      <c r="SQT308" s="27"/>
      <c r="SQV308" s="29"/>
      <c r="SQX308" s="27"/>
      <c r="SQY308" s="27"/>
      <c r="SQZ308" s="27"/>
      <c r="SRF308" s="27"/>
      <c r="SRG308" s="27"/>
      <c r="SRI308" s="27"/>
      <c r="SRK308" s="29"/>
      <c r="SRM308" s="27"/>
      <c r="SRN308" s="27"/>
      <c r="SRO308" s="27"/>
      <c r="SRU308" s="27"/>
      <c r="SRV308" s="27"/>
      <c r="SRX308" s="27"/>
      <c r="SRZ308" s="29"/>
      <c r="SSB308" s="27"/>
      <c r="SSC308" s="27"/>
      <c r="SSD308" s="27"/>
      <c r="SSJ308" s="27"/>
      <c r="SSK308" s="27"/>
      <c r="SSM308" s="27"/>
      <c r="SSO308" s="29"/>
      <c r="SSQ308" s="27"/>
      <c r="SSR308" s="27"/>
      <c r="SSS308" s="27"/>
      <c r="SSY308" s="27"/>
      <c r="SSZ308" s="27"/>
      <c r="STB308" s="27"/>
      <c r="STD308" s="29"/>
      <c r="STF308" s="27"/>
      <c r="STG308" s="27"/>
      <c r="STH308" s="27"/>
      <c r="STN308" s="27"/>
      <c r="STO308" s="27"/>
      <c r="STQ308" s="27"/>
      <c r="STS308" s="29"/>
      <c r="STU308" s="27"/>
      <c r="STV308" s="27"/>
      <c r="STW308" s="27"/>
      <c r="SUC308" s="27"/>
      <c r="SUD308" s="27"/>
      <c r="SUF308" s="27"/>
      <c r="SUH308" s="29"/>
      <c r="SUJ308" s="27"/>
      <c r="SUK308" s="27"/>
      <c r="SUL308" s="27"/>
      <c r="SUR308" s="27"/>
      <c r="SUS308" s="27"/>
      <c r="SUU308" s="27"/>
      <c r="SUW308" s="29"/>
      <c r="SUY308" s="27"/>
      <c r="SUZ308" s="27"/>
      <c r="SVA308" s="27"/>
      <c r="SVG308" s="27"/>
      <c r="SVH308" s="27"/>
      <c r="SVJ308" s="27"/>
      <c r="SVL308" s="29"/>
      <c r="SVN308" s="27"/>
      <c r="SVO308" s="27"/>
      <c r="SVP308" s="27"/>
      <c r="SVV308" s="27"/>
      <c r="SVW308" s="27"/>
      <c r="SVY308" s="27"/>
      <c r="SWA308" s="29"/>
      <c r="SWC308" s="27"/>
      <c r="SWD308" s="27"/>
      <c r="SWE308" s="27"/>
      <c r="SWK308" s="27"/>
      <c r="SWL308" s="27"/>
      <c r="SWN308" s="27"/>
      <c r="SWP308" s="29"/>
      <c r="SWR308" s="27"/>
      <c r="SWS308" s="27"/>
      <c r="SWT308" s="27"/>
      <c r="SWZ308" s="27"/>
      <c r="SXA308" s="27"/>
      <c r="SXC308" s="27"/>
      <c r="SXE308" s="29"/>
      <c r="SXG308" s="27"/>
      <c r="SXH308" s="27"/>
      <c r="SXI308" s="27"/>
      <c r="SXO308" s="27"/>
      <c r="SXP308" s="27"/>
      <c r="SXR308" s="27"/>
      <c r="SXT308" s="29"/>
      <c r="SXV308" s="27"/>
      <c r="SXW308" s="27"/>
      <c r="SXX308" s="27"/>
      <c r="SYD308" s="27"/>
      <c r="SYE308" s="27"/>
      <c r="SYG308" s="27"/>
      <c r="SYI308" s="29"/>
      <c r="SYK308" s="27"/>
      <c r="SYL308" s="27"/>
      <c r="SYM308" s="27"/>
      <c r="SYS308" s="27"/>
      <c r="SYT308" s="27"/>
      <c r="SYV308" s="27"/>
      <c r="SYX308" s="29"/>
      <c r="SYZ308" s="27"/>
      <c r="SZA308" s="27"/>
      <c r="SZB308" s="27"/>
      <c r="SZH308" s="27"/>
      <c r="SZI308" s="27"/>
      <c r="SZK308" s="27"/>
      <c r="SZM308" s="29"/>
      <c r="SZO308" s="27"/>
      <c r="SZP308" s="27"/>
      <c r="SZQ308" s="27"/>
      <c r="SZW308" s="27"/>
      <c r="SZX308" s="27"/>
      <c r="SZZ308" s="27"/>
      <c r="TAB308" s="29"/>
      <c r="TAD308" s="27"/>
      <c r="TAE308" s="27"/>
      <c r="TAF308" s="27"/>
      <c r="TAL308" s="27"/>
      <c r="TAM308" s="27"/>
      <c r="TAO308" s="27"/>
      <c r="TAQ308" s="29"/>
      <c r="TAS308" s="27"/>
      <c r="TAT308" s="27"/>
      <c r="TAU308" s="27"/>
      <c r="TBA308" s="27"/>
      <c r="TBB308" s="27"/>
      <c r="TBD308" s="27"/>
      <c r="TBF308" s="29"/>
      <c r="TBH308" s="27"/>
      <c r="TBI308" s="27"/>
      <c r="TBJ308" s="27"/>
      <c r="TBP308" s="27"/>
      <c r="TBQ308" s="27"/>
      <c r="TBS308" s="27"/>
      <c r="TBU308" s="29"/>
      <c r="TBW308" s="27"/>
      <c r="TBX308" s="27"/>
      <c r="TBY308" s="27"/>
      <c r="TCE308" s="27"/>
      <c r="TCF308" s="27"/>
      <c r="TCH308" s="27"/>
      <c r="TCJ308" s="29"/>
      <c r="TCL308" s="27"/>
      <c r="TCM308" s="27"/>
      <c r="TCN308" s="27"/>
      <c r="TCT308" s="27"/>
      <c r="TCU308" s="27"/>
      <c r="TCW308" s="27"/>
      <c r="TCY308" s="29"/>
      <c r="TDA308" s="27"/>
      <c r="TDB308" s="27"/>
      <c r="TDC308" s="27"/>
      <c r="TDI308" s="27"/>
      <c r="TDJ308" s="27"/>
      <c r="TDL308" s="27"/>
      <c r="TDN308" s="29"/>
      <c r="TDP308" s="27"/>
      <c r="TDQ308" s="27"/>
      <c r="TDR308" s="27"/>
      <c r="TDX308" s="27"/>
      <c r="TDY308" s="27"/>
      <c r="TEA308" s="27"/>
      <c r="TEC308" s="29"/>
      <c r="TEE308" s="27"/>
      <c r="TEF308" s="27"/>
      <c r="TEG308" s="27"/>
      <c r="TEM308" s="27"/>
      <c r="TEN308" s="27"/>
      <c r="TEP308" s="27"/>
      <c r="TER308" s="29"/>
      <c r="TET308" s="27"/>
      <c r="TEU308" s="27"/>
      <c r="TEV308" s="27"/>
      <c r="TFB308" s="27"/>
      <c r="TFC308" s="27"/>
      <c r="TFE308" s="27"/>
      <c r="TFG308" s="29"/>
      <c r="TFI308" s="27"/>
      <c r="TFJ308" s="27"/>
      <c r="TFK308" s="27"/>
      <c r="TFQ308" s="27"/>
      <c r="TFR308" s="27"/>
      <c r="TFT308" s="27"/>
      <c r="TFV308" s="29"/>
      <c r="TFX308" s="27"/>
      <c r="TFY308" s="27"/>
      <c r="TFZ308" s="27"/>
      <c r="TGF308" s="27"/>
      <c r="TGG308" s="27"/>
      <c r="TGI308" s="27"/>
      <c r="TGK308" s="29"/>
      <c r="TGM308" s="27"/>
      <c r="TGN308" s="27"/>
      <c r="TGO308" s="27"/>
      <c r="TGU308" s="27"/>
      <c r="TGV308" s="27"/>
      <c r="TGX308" s="27"/>
      <c r="TGZ308" s="29"/>
      <c r="THB308" s="27"/>
      <c r="THC308" s="27"/>
      <c r="THD308" s="27"/>
      <c r="THJ308" s="27"/>
      <c r="THK308" s="27"/>
      <c r="THM308" s="27"/>
      <c r="THO308" s="29"/>
      <c r="THQ308" s="27"/>
      <c r="THR308" s="27"/>
      <c r="THS308" s="27"/>
      <c r="THY308" s="27"/>
      <c r="THZ308" s="27"/>
      <c r="TIB308" s="27"/>
      <c r="TID308" s="29"/>
      <c r="TIF308" s="27"/>
      <c r="TIG308" s="27"/>
      <c r="TIH308" s="27"/>
      <c r="TIN308" s="27"/>
      <c r="TIO308" s="27"/>
      <c r="TIQ308" s="27"/>
      <c r="TIS308" s="29"/>
      <c r="TIU308" s="27"/>
      <c r="TIV308" s="27"/>
      <c r="TIW308" s="27"/>
      <c r="TJC308" s="27"/>
      <c r="TJD308" s="27"/>
      <c r="TJF308" s="27"/>
      <c r="TJH308" s="29"/>
      <c r="TJJ308" s="27"/>
      <c r="TJK308" s="27"/>
      <c r="TJL308" s="27"/>
      <c r="TJR308" s="27"/>
      <c r="TJS308" s="27"/>
      <c r="TJU308" s="27"/>
      <c r="TJW308" s="29"/>
      <c r="TJY308" s="27"/>
      <c r="TJZ308" s="27"/>
      <c r="TKA308" s="27"/>
      <c r="TKG308" s="27"/>
      <c r="TKH308" s="27"/>
      <c r="TKJ308" s="27"/>
      <c r="TKL308" s="29"/>
      <c r="TKN308" s="27"/>
      <c r="TKO308" s="27"/>
      <c r="TKP308" s="27"/>
      <c r="TKV308" s="27"/>
      <c r="TKW308" s="27"/>
      <c r="TKY308" s="27"/>
      <c r="TLA308" s="29"/>
      <c r="TLC308" s="27"/>
      <c r="TLD308" s="27"/>
      <c r="TLE308" s="27"/>
      <c r="TLK308" s="27"/>
      <c r="TLL308" s="27"/>
      <c r="TLN308" s="27"/>
      <c r="TLP308" s="29"/>
      <c r="TLR308" s="27"/>
      <c r="TLS308" s="27"/>
      <c r="TLT308" s="27"/>
      <c r="TLZ308" s="27"/>
      <c r="TMA308" s="27"/>
      <c r="TMC308" s="27"/>
      <c r="TME308" s="29"/>
      <c r="TMG308" s="27"/>
      <c r="TMH308" s="27"/>
      <c r="TMI308" s="27"/>
      <c r="TMO308" s="27"/>
      <c r="TMP308" s="27"/>
      <c r="TMR308" s="27"/>
      <c r="TMT308" s="29"/>
      <c r="TMV308" s="27"/>
      <c r="TMW308" s="27"/>
      <c r="TMX308" s="27"/>
      <c r="TND308" s="27"/>
      <c r="TNE308" s="27"/>
      <c r="TNG308" s="27"/>
      <c r="TNI308" s="29"/>
      <c r="TNK308" s="27"/>
      <c r="TNL308" s="27"/>
      <c r="TNM308" s="27"/>
      <c r="TNS308" s="27"/>
      <c r="TNT308" s="27"/>
      <c r="TNV308" s="27"/>
      <c r="TNX308" s="29"/>
      <c r="TNZ308" s="27"/>
      <c r="TOA308" s="27"/>
      <c r="TOB308" s="27"/>
      <c r="TOH308" s="27"/>
      <c r="TOI308" s="27"/>
      <c r="TOK308" s="27"/>
      <c r="TOM308" s="29"/>
      <c r="TOO308" s="27"/>
      <c r="TOP308" s="27"/>
      <c r="TOQ308" s="27"/>
      <c r="TOW308" s="27"/>
      <c r="TOX308" s="27"/>
      <c r="TOZ308" s="27"/>
      <c r="TPB308" s="29"/>
      <c r="TPD308" s="27"/>
      <c r="TPE308" s="27"/>
      <c r="TPF308" s="27"/>
      <c r="TPL308" s="27"/>
      <c r="TPM308" s="27"/>
      <c r="TPO308" s="27"/>
      <c r="TPQ308" s="29"/>
      <c r="TPS308" s="27"/>
      <c r="TPT308" s="27"/>
      <c r="TPU308" s="27"/>
      <c r="TQA308" s="27"/>
      <c r="TQB308" s="27"/>
      <c r="TQD308" s="27"/>
      <c r="TQF308" s="29"/>
      <c r="TQH308" s="27"/>
      <c r="TQI308" s="27"/>
      <c r="TQJ308" s="27"/>
      <c r="TQP308" s="27"/>
      <c r="TQQ308" s="27"/>
      <c r="TQS308" s="27"/>
      <c r="TQU308" s="29"/>
      <c r="TQW308" s="27"/>
      <c r="TQX308" s="27"/>
      <c r="TQY308" s="27"/>
      <c r="TRE308" s="27"/>
      <c r="TRF308" s="27"/>
      <c r="TRH308" s="27"/>
      <c r="TRJ308" s="29"/>
      <c r="TRL308" s="27"/>
      <c r="TRM308" s="27"/>
      <c r="TRN308" s="27"/>
      <c r="TRT308" s="27"/>
      <c r="TRU308" s="27"/>
      <c r="TRW308" s="27"/>
      <c r="TRY308" s="29"/>
      <c r="TSA308" s="27"/>
      <c r="TSB308" s="27"/>
      <c r="TSC308" s="27"/>
      <c r="TSI308" s="27"/>
      <c r="TSJ308" s="27"/>
      <c r="TSL308" s="27"/>
      <c r="TSN308" s="29"/>
      <c r="TSP308" s="27"/>
      <c r="TSQ308" s="27"/>
      <c r="TSR308" s="27"/>
      <c r="TSX308" s="27"/>
      <c r="TSY308" s="27"/>
      <c r="TTA308" s="27"/>
      <c r="TTC308" s="29"/>
      <c r="TTE308" s="27"/>
      <c r="TTF308" s="27"/>
      <c r="TTG308" s="27"/>
      <c r="TTM308" s="27"/>
      <c r="TTN308" s="27"/>
      <c r="TTP308" s="27"/>
      <c r="TTR308" s="29"/>
      <c r="TTT308" s="27"/>
      <c r="TTU308" s="27"/>
      <c r="TTV308" s="27"/>
      <c r="TUB308" s="27"/>
      <c r="TUC308" s="27"/>
      <c r="TUE308" s="27"/>
      <c r="TUG308" s="29"/>
      <c r="TUI308" s="27"/>
      <c r="TUJ308" s="27"/>
      <c r="TUK308" s="27"/>
      <c r="TUQ308" s="27"/>
      <c r="TUR308" s="27"/>
      <c r="TUT308" s="27"/>
      <c r="TUV308" s="29"/>
      <c r="TUX308" s="27"/>
      <c r="TUY308" s="27"/>
      <c r="TUZ308" s="27"/>
      <c r="TVF308" s="27"/>
      <c r="TVG308" s="27"/>
      <c r="TVI308" s="27"/>
      <c r="TVK308" s="29"/>
      <c r="TVM308" s="27"/>
      <c r="TVN308" s="27"/>
      <c r="TVO308" s="27"/>
      <c r="TVU308" s="27"/>
      <c r="TVV308" s="27"/>
      <c r="TVX308" s="27"/>
      <c r="TVZ308" s="29"/>
      <c r="TWB308" s="27"/>
      <c r="TWC308" s="27"/>
      <c r="TWD308" s="27"/>
      <c r="TWJ308" s="27"/>
      <c r="TWK308" s="27"/>
      <c r="TWM308" s="27"/>
      <c r="TWO308" s="29"/>
      <c r="TWQ308" s="27"/>
      <c r="TWR308" s="27"/>
      <c r="TWS308" s="27"/>
      <c r="TWY308" s="27"/>
      <c r="TWZ308" s="27"/>
      <c r="TXB308" s="27"/>
      <c r="TXD308" s="29"/>
      <c r="TXF308" s="27"/>
      <c r="TXG308" s="27"/>
      <c r="TXH308" s="27"/>
      <c r="TXN308" s="27"/>
      <c r="TXO308" s="27"/>
      <c r="TXQ308" s="27"/>
      <c r="TXS308" s="29"/>
      <c r="TXU308" s="27"/>
      <c r="TXV308" s="27"/>
      <c r="TXW308" s="27"/>
      <c r="TYC308" s="27"/>
      <c r="TYD308" s="27"/>
      <c r="TYF308" s="27"/>
      <c r="TYH308" s="29"/>
      <c r="TYJ308" s="27"/>
      <c r="TYK308" s="27"/>
      <c r="TYL308" s="27"/>
      <c r="TYR308" s="27"/>
      <c r="TYS308" s="27"/>
      <c r="TYU308" s="27"/>
      <c r="TYW308" s="29"/>
      <c r="TYY308" s="27"/>
      <c r="TYZ308" s="27"/>
      <c r="TZA308" s="27"/>
      <c r="TZG308" s="27"/>
      <c r="TZH308" s="27"/>
      <c r="TZJ308" s="27"/>
      <c r="TZL308" s="29"/>
      <c r="TZN308" s="27"/>
      <c r="TZO308" s="27"/>
      <c r="TZP308" s="27"/>
      <c r="TZV308" s="27"/>
      <c r="TZW308" s="27"/>
      <c r="TZY308" s="27"/>
      <c r="UAA308" s="29"/>
      <c r="UAC308" s="27"/>
      <c r="UAD308" s="27"/>
      <c r="UAE308" s="27"/>
      <c r="UAK308" s="27"/>
      <c r="UAL308" s="27"/>
      <c r="UAN308" s="27"/>
      <c r="UAP308" s="29"/>
      <c r="UAR308" s="27"/>
      <c r="UAS308" s="27"/>
      <c r="UAT308" s="27"/>
      <c r="UAZ308" s="27"/>
      <c r="UBA308" s="27"/>
      <c r="UBC308" s="27"/>
      <c r="UBE308" s="29"/>
      <c r="UBG308" s="27"/>
      <c r="UBH308" s="27"/>
      <c r="UBI308" s="27"/>
      <c r="UBO308" s="27"/>
      <c r="UBP308" s="27"/>
      <c r="UBR308" s="27"/>
      <c r="UBT308" s="29"/>
      <c r="UBV308" s="27"/>
      <c r="UBW308" s="27"/>
      <c r="UBX308" s="27"/>
      <c r="UCD308" s="27"/>
      <c r="UCE308" s="27"/>
      <c r="UCG308" s="27"/>
      <c r="UCI308" s="29"/>
      <c r="UCK308" s="27"/>
      <c r="UCL308" s="27"/>
      <c r="UCM308" s="27"/>
      <c r="UCS308" s="27"/>
      <c r="UCT308" s="27"/>
      <c r="UCV308" s="27"/>
      <c r="UCX308" s="29"/>
      <c r="UCZ308" s="27"/>
      <c r="UDA308" s="27"/>
      <c r="UDB308" s="27"/>
      <c r="UDH308" s="27"/>
      <c r="UDI308" s="27"/>
      <c r="UDK308" s="27"/>
      <c r="UDM308" s="29"/>
      <c r="UDO308" s="27"/>
      <c r="UDP308" s="27"/>
      <c r="UDQ308" s="27"/>
      <c r="UDW308" s="27"/>
      <c r="UDX308" s="27"/>
      <c r="UDZ308" s="27"/>
      <c r="UEB308" s="29"/>
      <c r="UED308" s="27"/>
      <c r="UEE308" s="27"/>
      <c r="UEF308" s="27"/>
      <c r="UEL308" s="27"/>
      <c r="UEM308" s="27"/>
      <c r="UEO308" s="27"/>
      <c r="UEQ308" s="29"/>
      <c r="UES308" s="27"/>
      <c r="UET308" s="27"/>
      <c r="UEU308" s="27"/>
      <c r="UFA308" s="27"/>
      <c r="UFB308" s="27"/>
      <c r="UFD308" s="27"/>
      <c r="UFF308" s="29"/>
      <c r="UFH308" s="27"/>
      <c r="UFI308" s="27"/>
      <c r="UFJ308" s="27"/>
      <c r="UFP308" s="27"/>
      <c r="UFQ308" s="27"/>
      <c r="UFS308" s="27"/>
      <c r="UFU308" s="29"/>
      <c r="UFW308" s="27"/>
      <c r="UFX308" s="27"/>
      <c r="UFY308" s="27"/>
      <c r="UGE308" s="27"/>
      <c r="UGF308" s="27"/>
      <c r="UGH308" s="27"/>
      <c r="UGJ308" s="29"/>
      <c r="UGL308" s="27"/>
      <c r="UGM308" s="27"/>
      <c r="UGN308" s="27"/>
      <c r="UGT308" s="27"/>
      <c r="UGU308" s="27"/>
      <c r="UGW308" s="27"/>
      <c r="UGY308" s="29"/>
      <c r="UHA308" s="27"/>
      <c r="UHB308" s="27"/>
      <c r="UHC308" s="27"/>
      <c r="UHI308" s="27"/>
      <c r="UHJ308" s="27"/>
      <c r="UHL308" s="27"/>
      <c r="UHN308" s="29"/>
      <c r="UHP308" s="27"/>
      <c r="UHQ308" s="27"/>
      <c r="UHR308" s="27"/>
      <c r="UHX308" s="27"/>
      <c r="UHY308" s="27"/>
      <c r="UIA308" s="27"/>
      <c r="UIC308" s="29"/>
      <c r="UIE308" s="27"/>
      <c r="UIF308" s="27"/>
      <c r="UIG308" s="27"/>
      <c r="UIM308" s="27"/>
      <c r="UIN308" s="27"/>
      <c r="UIP308" s="27"/>
      <c r="UIR308" s="29"/>
      <c r="UIT308" s="27"/>
      <c r="UIU308" s="27"/>
      <c r="UIV308" s="27"/>
      <c r="UJB308" s="27"/>
      <c r="UJC308" s="27"/>
      <c r="UJE308" s="27"/>
      <c r="UJG308" s="29"/>
      <c r="UJI308" s="27"/>
      <c r="UJJ308" s="27"/>
      <c r="UJK308" s="27"/>
      <c r="UJQ308" s="27"/>
      <c r="UJR308" s="27"/>
      <c r="UJT308" s="27"/>
      <c r="UJV308" s="29"/>
      <c r="UJX308" s="27"/>
      <c r="UJY308" s="27"/>
      <c r="UJZ308" s="27"/>
      <c r="UKF308" s="27"/>
      <c r="UKG308" s="27"/>
      <c r="UKI308" s="27"/>
      <c r="UKK308" s="29"/>
      <c r="UKM308" s="27"/>
      <c r="UKN308" s="27"/>
      <c r="UKO308" s="27"/>
      <c r="UKU308" s="27"/>
      <c r="UKV308" s="27"/>
      <c r="UKX308" s="27"/>
      <c r="UKZ308" s="29"/>
      <c r="ULB308" s="27"/>
      <c r="ULC308" s="27"/>
      <c r="ULD308" s="27"/>
      <c r="ULJ308" s="27"/>
      <c r="ULK308" s="27"/>
      <c r="ULM308" s="27"/>
      <c r="ULO308" s="29"/>
      <c r="ULQ308" s="27"/>
      <c r="ULR308" s="27"/>
      <c r="ULS308" s="27"/>
      <c r="ULY308" s="27"/>
      <c r="ULZ308" s="27"/>
      <c r="UMB308" s="27"/>
      <c r="UMD308" s="29"/>
      <c r="UMF308" s="27"/>
      <c r="UMG308" s="27"/>
      <c r="UMH308" s="27"/>
      <c r="UMN308" s="27"/>
      <c r="UMO308" s="27"/>
      <c r="UMQ308" s="27"/>
      <c r="UMS308" s="29"/>
      <c r="UMU308" s="27"/>
      <c r="UMV308" s="27"/>
      <c r="UMW308" s="27"/>
      <c r="UNC308" s="27"/>
      <c r="UND308" s="27"/>
      <c r="UNF308" s="27"/>
      <c r="UNH308" s="29"/>
      <c r="UNJ308" s="27"/>
      <c r="UNK308" s="27"/>
      <c r="UNL308" s="27"/>
      <c r="UNR308" s="27"/>
      <c r="UNS308" s="27"/>
      <c r="UNU308" s="27"/>
      <c r="UNW308" s="29"/>
      <c r="UNY308" s="27"/>
      <c r="UNZ308" s="27"/>
      <c r="UOA308" s="27"/>
      <c r="UOG308" s="27"/>
      <c r="UOH308" s="27"/>
      <c r="UOJ308" s="27"/>
      <c r="UOL308" s="29"/>
      <c r="UON308" s="27"/>
      <c r="UOO308" s="27"/>
      <c r="UOP308" s="27"/>
      <c r="UOV308" s="27"/>
      <c r="UOW308" s="27"/>
      <c r="UOY308" s="27"/>
      <c r="UPA308" s="29"/>
      <c r="UPC308" s="27"/>
      <c r="UPD308" s="27"/>
      <c r="UPE308" s="27"/>
      <c r="UPK308" s="27"/>
      <c r="UPL308" s="27"/>
      <c r="UPN308" s="27"/>
      <c r="UPP308" s="29"/>
      <c r="UPR308" s="27"/>
      <c r="UPS308" s="27"/>
      <c r="UPT308" s="27"/>
      <c r="UPZ308" s="27"/>
      <c r="UQA308" s="27"/>
      <c r="UQC308" s="27"/>
      <c r="UQE308" s="29"/>
      <c r="UQG308" s="27"/>
      <c r="UQH308" s="27"/>
      <c r="UQI308" s="27"/>
      <c r="UQO308" s="27"/>
      <c r="UQP308" s="27"/>
      <c r="UQR308" s="27"/>
      <c r="UQT308" s="29"/>
      <c r="UQV308" s="27"/>
      <c r="UQW308" s="27"/>
      <c r="UQX308" s="27"/>
      <c r="URD308" s="27"/>
      <c r="URE308" s="27"/>
      <c r="URG308" s="27"/>
      <c r="URI308" s="29"/>
      <c r="URK308" s="27"/>
      <c r="URL308" s="27"/>
      <c r="URM308" s="27"/>
      <c r="URS308" s="27"/>
      <c r="URT308" s="27"/>
      <c r="URV308" s="27"/>
      <c r="URX308" s="29"/>
      <c r="URZ308" s="27"/>
      <c r="USA308" s="27"/>
      <c r="USB308" s="27"/>
      <c r="USH308" s="27"/>
      <c r="USI308" s="27"/>
      <c r="USK308" s="27"/>
      <c r="USM308" s="29"/>
      <c r="USO308" s="27"/>
      <c r="USP308" s="27"/>
      <c r="USQ308" s="27"/>
      <c r="USW308" s="27"/>
      <c r="USX308" s="27"/>
      <c r="USZ308" s="27"/>
      <c r="UTB308" s="29"/>
      <c r="UTD308" s="27"/>
      <c r="UTE308" s="27"/>
      <c r="UTF308" s="27"/>
      <c r="UTL308" s="27"/>
      <c r="UTM308" s="27"/>
      <c r="UTO308" s="27"/>
      <c r="UTQ308" s="29"/>
      <c r="UTS308" s="27"/>
      <c r="UTT308" s="27"/>
      <c r="UTU308" s="27"/>
      <c r="UUA308" s="27"/>
      <c r="UUB308" s="27"/>
      <c r="UUD308" s="27"/>
      <c r="UUF308" s="29"/>
      <c r="UUH308" s="27"/>
      <c r="UUI308" s="27"/>
      <c r="UUJ308" s="27"/>
      <c r="UUP308" s="27"/>
      <c r="UUQ308" s="27"/>
      <c r="UUS308" s="27"/>
      <c r="UUU308" s="29"/>
      <c r="UUW308" s="27"/>
      <c r="UUX308" s="27"/>
      <c r="UUY308" s="27"/>
      <c r="UVE308" s="27"/>
      <c r="UVF308" s="27"/>
      <c r="UVH308" s="27"/>
      <c r="UVJ308" s="29"/>
      <c r="UVL308" s="27"/>
      <c r="UVM308" s="27"/>
      <c r="UVN308" s="27"/>
      <c r="UVT308" s="27"/>
      <c r="UVU308" s="27"/>
      <c r="UVW308" s="27"/>
      <c r="UVY308" s="29"/>
      <c r="UWA308" s="27"/>
      <c r="UWB308" s="27"/>
      <c r="UWC308" s="27"/>
      <c r="UWI308" s="27"/>
      <c r="UWJ308" s="27"/>
      <c r="UWL308" s="27"/>
      <c r="UWN308" s="29"/>
      <c r="UWP308" s="27"/>
      <c r="UWQ308" s="27"/>
      <c r="UWR308" s="27"/>
      <c r="UWX308" s="27"/>
      <c r="UWY308" s="27"/>
      <c r="UXA308" s="27"/>
      <c r="UXC308" s="29"/>
      <c r="UXE308" s="27"/>
      <c r="UXF308" s="27"/>
      <c r="UXG308" s="27"/>
      <c r="UXM308" s="27"/>
      <c r="UXN308" s="27"/>
      <c r="UXP308" s="27"/>
      <c r="UXR308" s="29"/>
      <c r="UXT308" s="27"/>
      <c r="UXU308" s="27"/>
      <c r="UXV308" s="27"/>
      <c r="UYB308" s="27"/>
      <c r="UYC308" s="27"/>
      <c r="UYE308" s="27"/>
      <c r="UYG308" s="29"/>
      <c r="UYI308" s="27"/>
      <c r="UYJ308" s="27"/>
      <c r="UYK308" s="27"/>
      <c r="UYQ308" s="27"/>
      <c r="UYR308" s="27"/>
      <c r="UYT308" s="27"/>
      <c r="UYV308" s="29"/>
      <c r="UYX308" s="27"/>
      <c r="UYY308" s="27"/>
      <c r="UYZ308" s="27"/>
      <c r="UZF308" s="27"/>
      <c r="UZG308" s="27"/>
      <c r="UZI308" s="27"/>
      <c r="UZK308" s="29"/>
      <c r="UZM308" s="27"/>
      <c r="UZN308" s="27"/>
      <c r="UZO308" s="27"/>
      <c r="UZU308" s="27"/>
      <c r="UZV308" s="27"/>
      <c r="UZX308" s="27"/>
      <c r="UZZ308" s="29"/>
      <c r="VAB308" s="27"/>
      <c r="VAC308" s="27"/>
      <c r="VAD308" s="27"/>
      <c r="VAJ308" s="27"/>
      <c r="VAK308" s="27"/>
      <c r="VAM308" s="27"/>
      <c r="VAO308" s="29"/>
      <c r="VAQ308" s="27"/>
      <c r="VAR308" s="27"/>
      <c r="VAS308" s="27"/>
      <c r="VAY308" s="27"/>
      <c r="VAZ308" s="27"/>
      <c r="VBB308" s="27"/>
      <c r="VBD308" s="29"/>
      <c r="VBF308" s="27"/>
      <c r="VBG308" s="27"/>
      <c r="VBH308" s="27"/>
      <c r="VBN308" s="27"/>
      <c r="VBO308" s="27"/>
      <c r="VBQ308" s="27"/>
      <c r="VBS308" s="29"/>
      <c r="VBU308" s="27"/>
      <c r="VBV308" s="27"/>
      <c r="VBW308" s="27"/>
      <c r="VCC308" s="27"/>
      <c r="VCD308" s="27"/>
      <c r="VCF308" s="27"/>
      <c r="VCH308" s="29"/>
      <c r="VCJ308" s="27"/>
      <c r="VCK308" s="27"/>
      <c r="VCL308" s="27"/>
      <c r="VCR308" s="27"/>
      <c r="VCS308" s="27"/>
      <c r="VCU308" s="27"/>
      <c r="VCW308" s="29"/>
      <c r="VCY308" s="27"/>
      <c r="VCZ308" s="27"/>
      <c r="VDA308" s="27"/>
      <c r="VDG308" s="27"/>
      <c r="VDH308" s="27"/>
      <c r="VDJ308" s="27"/>
      <c r="VDL308" s="29"/>
      <c r="VDN308" s="27"/>
      <c r="VDO308" s="27"/>
      <c r="VDP308" s="27"/>
      <c r="VDV308" s="27"/>
      <c r="VDW308" s="27"/>
      <c r="VDY308" s="27"/>
      <c r="VEA308" s="29"/>
      <c r="VEC308" s="27"/>
      <c r="VED308" s="27"/>
      <c r="VEE308" s="27"/>
      <c r="VEK308" s="27"/>
      <c r="VEL308" s="27"/>
      <c r="VEN308" s="27"/>
      <c r="VEP308" s="29"/>
      <c r="VER308" s="27"/>
      <c r="VES308" s="27"/>
      <c r="VET308" s="27"/>
      <c r="VEZ308" s="27"/>
      <c r="VFA308" s="27"/>
      <c r="VFC308" s="27"/>
      <c r="VFE308" s="29"/>
      <c r="VFG308" s="27"/>
      <c r="VFH308" s="27"/>
      <c r="VFI308" s="27"/>
      <c r="VFO308" s="27"/>
      <c r="VFP308" s="27"/>
      <c r="VFR308" s="27"/>
      <c r="VFT308" s="29"/>
      <c r="VFV308" s="27"/>
      <c r="VFW308" s="27"/>
      <c r="VFX308" s="27"/>
      <c r="VGD308" s="27"/>
      <c r="VGE308" s="27"/>
      <c r="VGG308" s="27"/>
      <c r="VGI308" s="29"/>
      <c r="VGK308" s="27"/>
      <c r="VGL308" s="27"/>
      <c r="VGM308" s="27"/>
      <c r="VGS308" s="27"/>
      <c r="VGT308" s="27"/>
      <c r="VGV308" s="27"/>
      <c r="VGX308" s="29"/>
      <c r="VGZ308" s="27"/>
      <c r="VHA308" s="27"/>
      <c r="VHB308" s="27"/>
      <c r="VHH308" s="27"/>
      <c r="VHI308" s="27"/>
      <c r="VHK308" s="27"/>
      <c r="VHM308" s="29"/>
      <c r="VHO308" s="27"/>
      <c r="VHP308" s="27"/>
      <c r="VHQ308" s="27"/>
      <c r="VHW308" s="27"/>
      <c r="VHX308" s="27"/>
      <c r="VHZ308" s="27"/>
      <c r="VIB308" s="29"/>
      <c r="VID308" s="27"/>
      <c r="VIE308" s="27"/>
      <c r="VIF308" s="27"/>
      <c r="VIL308" s="27"/>
      <c r="VIM308" s="27"/>
      <c r="VIO308" s="27"/>
      <c r="VIQ308" s="29"/>
      <c r="VIS308" s="27"/>
      <c r="VIT308" s="27"/>
      <c r="VIU308" s="27"/>
      <c r="VJA308" s="27"/>
      <c r="VJB308" s="27"/>
      <c r="VJD308" s="27"/>
      <c r="VJF308" s="29"/>
      <c r="VJH308" s="27"/>
      <c r="VJI308" s="27"/>
      <c r="VJJ308" s="27"/>
      <c r="VJP308" s="27"/>
      <c r="VJQ308" s="27"/>
      <c r="VJS308" s="27"/>
      <c r="VJU308" s="29"/>
      <c r="VJW308" s="27"/>
      <c r="VJX308" s="27"/>
      <c r="VJY308" s="27"/>
      <c r="VKE308" s="27"/>
      <c r="VKF308" s="27"/>
      <c r="VKH308" s="27"/>
      <c r="VKJ308" s="29"/>
      <c r="VKL308" s="27"/>
      <c r="VKM308" s="27"/>
      <c r="VKN308" s="27"/>
      <c r="VKT308" s="27"/>
      <c r="VKU308" s="27"/>
      <c r="VKW308" s="27"/>
      <c r="VKY308" s="29"/>
      <c r="VLA308" s="27"/>
      <c r="VLB308" s="27"/>
      <c r="VLC308" s="27"/>
      <c r="VLI308" s="27"/>
      <c r="VLJ308" s="27"/>
      <c r="VLL308" s="27"/>
      <c r="VLN308" s="29"/>
      <c r="VLP308" s="27"/>
      <c r="VLQ308" s="27"/>
      <c r="VLR308" s="27"/>
      <c r="VLX308" s="27"/>
      <c r="VLY308" s="27"/>
      <c r="VMA308" s="27"/>
      <c r="VMC308" s="29"/>
      <c r="VME308" s="27"/>
      <c r="VMF308" s="27"/>
      <c r="VMG308" s="27"/>
      <c r="VMM308" s="27"/>
      <c r="VMN308" s="27"/>
      <c r="VMP308" s="27"/>
      <c r="VMR308" s="29"/>
      <c r="VMT308" s="27"/>
      <c r="VMU308" s="27"/>
      <c r="VMV308" s="27"/>
      <c r="VNB308" s="27"/>
      <c r="VNC308" s="27"/>
      <c r="VNE308" s="27"/>
      <c r="VNG308" s="29"/>
      <c r="VNI308" s="27"/>
      <c r="VNJ308" s="27"/>
      <c r="VNK308" s="27"/>
      <c r="VNQ308" s="27"/>
      <c r="VNR308" s="27"/>
      <c r="VNT308" s="27"/>
      <c r="VNV308" s="29"/>
      <c r="VNX308" s="27"/>
      <c r="VNY308" s="27"/>
      <c r="VNZ308" s="27"/>
      <c r="VOF308" s="27"/>
      <c r="VOG308" s="27"/>
      <c r="VOI308" s="27"/>
      <c r="VOK308" s="29"/>
      <c r="VOM308" s="27"/>
      <c r="VON308" s="27"/>
      <c r="VOO308" s="27"/>
      <c r="VOU308" s="27"/>
      <c r="VOV308" s="27"/>
      <c r="VOX308" s="27"/>
      <c r="VOZ308" s="29"/>
      <c r="VPB308" s="27"/>
      <c r="VPC308" s="27"/>
      <c r="VPD308" s="27"/>
      <c r="VPJ308" s="27"/>
      <c r="VPK308" s="27"/>
      <c r="VPM308" s="27"/>
      <c r="VPO308" s="29"/>
      <c r="VPQ308" s="27"/>
      <c r="VPR308" s="27"/>
      <c r="VPS308" s="27"/>
      <c r="VPY308" s="27"/>
      <c r="VPZ308" s="27"/>
      <c r="VQB308" s="27"/>
      <c r="VQD308" s="29"/>
      <c r="VQF308" s="27"/>
      <c r="VQG308" s="27"/>
      <c r="VQH308" s="27"/>
      <c r="VQN308" s="27"/>
      <c r="VQO308" s="27"/>
      <c r="VQQ308" s="27"/>
      <c r="VQS308" s="29"/>
      <c r="VQU308" s="27"/>
      <c r="VQV308" s="27"/>
      <c r="VQW308" s="27"/>
      <c r="VRC308" s="27"/>
      <c r="VRD308" s="27"/>
      <c r="VRF308" s="27"/>
      <c r="VRH308" s="29"/>
      <c r="VRJ308" s="27"/>
      <c r="VRK308" s="27"/>
      <c r="VRL308" s="27"/>
      <c r="VRR308" s="27"/>
      <c r="VRS308" s="27"/>
      <c r="VRU308" s="27"/>
      <c r="VRW308" s="29"/>
      <c r="VRY308" s="27"/>
      <c r="VRZ308" s="27"/>
      <c r="VSA308" s="27"/>
      <c r="VSG308" s="27"/>
      <c r="VSH308" s="27"/>
      <c r="VSJ308" s="27"/>
      <c r="VSL308" s="29"/>
      <c r="VSN308" s="27"/>
      <c r="VSO308" s="27"/>
      <c r="VSP308" s="27"/>
      <c r="VSV308" s="27"/>
      <c r="VSW308" s="27"/>
      <c r="VSY308" s="27"/>
      <c r="VTA308" s="29"/>
      <c r="VTC308" s="27"/>
      <c r="VTD308" s="27"/>
      <c r="VTE308" s="27"/>
      <c r="VTK308" s="27"/>
      <c r="VTL308" s="27"/>
      <c r="VTN308" s="27"/>
      <c r="VTP308" s="29"/>
      <c r="VTR308" s="27"/>
      <c r="VTS308" s="27"/>
      <c r="VTT308" s="27"/>
      <c r="VTZ308" s="27"/>
      <c r="VUA308" s="27"/>
      <c r="VUC308" s="27"/>
      <c r="VUE308" s="29"/>
      <c r="VUG308" s="27"/>
      <c r="VUH308" s="27"/>
      <c r="VUI308" s="27"/>
      <c r="VUO308" s="27"/>
      <c r="VUP308" s="27"/>
      <c r="VUR308" s="27"/>
      <c r="VUT308" s="29"/>
      <c r="VUV308" s="27"/>
      <c r="VUW308" s="27"/>
      <c r="VUX308" s="27"/>
      <c r="VVD308" s="27"/>
      <c r="VVE308" s="27"/>
      <c r="VVG308" s="27"/>
      <c r="VVI308" s="29"/>
      <c r="VVK308" s="27"/>
      <c r="VVL308" s="27"/>
      <c r="VVM308" s="27"/>
      <c r="VVS308" s="27"/>
      <c r="VVT308" s="27"/>
      <c r="VVV308" s="27"/>
      <c r="VVX308" s="29"/>
      <c r="VVZ308" s="27"/>
      <c r="VWA308" s="27"/>
      <c r="VWB308" s="27"/>
      <c r="VWH308" s="27"/>
      <c r="VWI308" s="27"/>
      <c r="VWK308" s="27"/>
      <c r="VWM308" s="29"/>
      <c r="VWO308" s="27"/>
      <c r="VWP308" s="27"/>
      <c r="VWQ308" s="27"/>
      <c r="VWW308" s="27"/>
      <c r="VWX308" s="27"/>
      <c r="VWZ308" s="27"/>
      <c r="VXB308" s="29"/>
      <c r="VXD308" s="27"/>
      <c r="VXE308" s="27"/>
      <c r="VXF308" s="27"/>
      <c r="VXL308" s="27"/>
      <c r="VXM308" s="27"/>
      <c r="VXO308" s="27"/>
      <c r="VXQ308" s="29"/>
      <c r="VXS308" s="27"/>
      <c r="VXT308" s="27"/>
      <c r="VXU308" s="27"/>
      <c r="VYA308" s="27"/>
      <c r="VYB308" s="27"/>
      <c r="VYD308" s="27"/>
      <c r="VYF308" s="29"/>
      <c r="VYH308" s="27"/>
      <c r="VYI308" s="27"/>
      <c r="VYJ308" s="27"/>
      <c r="VYP308" s="27"/>
      <c r="VYQ308" s="27"/>
      <c r="VYS308" s="27"/>
      <c r="VYU308" s="29"/>
      <c r="VYW308" s="27"/>
      <c r="VYX308" s="27"/>
      <c r="VYY308" s="27"/>
      <c r="VZE308" s="27"/>
      <c r="VZF308" s="27"/>
      <c r="VZH308" s="27"/>
      <c r="VZJ308" s="29"/>
      <c r="VZL308" s="27"/>
      <c r="VZM308" s="27"/>
      <c r="VZN308" s="27"/>
      <c r="VZT308" s="27"/>
      <c r="VZU308" s="27"/>
      <c r="VZW308" s="27"/>
      <c r="VZY308" s="29"/>
      <c r="WAA308" s="27"/>
      <c r="WAB308" s="27"/>
      <c r="WAC308" s="27"/>
      <c r="WAI308" s="27"/>
      <c r="WAJ308" s="27"/>
      <c r="WAL308" s="27"/>
      <c r="WAN308" s="29"/>
      <c r="WAP308" s="27"/>
      <c r="WAQ308" s="27"/>
      <c r="WAR308" s="27"/>
      <c r="WAX308" s="27"/>
      <c r="WAY308" s="27"/>
      <c r="WBA308" s="27"/>
      <c r="WBC308" s="29"/>
      <c r="WBE308" s="27"/>
      <c r="WBF308" s="27"/>
      <c r="WBG308" s="27"/>
      <c r="WBM308" s="27"/>
      <c r="WBN308" s="27"/>
      <c r="WBP308" s="27"/>
      <c r="WBR308" s="29"/>
      <c r="WBT308" s="27"/>
      <c r="WBU308" s="27"/>
      <c r="WBV308" s="27"/>
      <c r="WCB308" s="27"/>
      <c r="WCC308" s="27"/>
      <c r="WCE308" s="27"/>
      <c r="WCG308" s="29"/>
      <c r="WCI308" s="27"/>
      <c r="WCJ308" s="27"/>
      <c r="WCK308" s="27"/>
      <c r="WCQ308" s="27"/>
      <c r="WCR308" s="27"/>
      <c r="WCT308" s="27"/>
      <c r="WCV308" s="29"/>
      <c r="WCX308" s="27"/>
      <c r="WCY308" s="27"/>
      <c r="WCZ308" s="27"/>
      <c r="WDF308" s="27"/>
      <c r="WDG308" s="27"/>
      <c r="WDI308" s="27"/>
      <c r="WDK308" s="29"/>
      <c r="WDM308" s="27"/>
      <c r="WDN308" s="27"/>
      <c r="WDO308" s="27"/>
      <c r="WDU308" s="27"/>
      <c r="WDV308" s="27"/>
      <c r="WDX308" s="27"/>
      <c r="WDZ308" s="29"/>
      <c r="WEB308" s="27"/>
      <c r="WEC308" s="27"/>
      <c r="WED308" s="27"/>
      <c r="WEJ308" s="27"/>
      <c r="WEK308" s="27"/>
      <c r="WEM308" s="27"/>
      <c r="WEO308" s="29"/>
      <c r="WEQ308" s="27"/>
      <c r="WER308" s="27"/>
      <c r="WES308" s="27"/>
      <c r="WEY308" s="27"/>
      <c r="WEZ308" s="27"/>
      <c r="WFB308" s="27"/>
      <c r="WFD308" s="29"/>
      <c r="WFF308" s="27"/>
      <c r="WFG308" s="27"/>
      <c r="WFH308" s="27"/>
      <c r="WFN308" s="27"/>
      <c r="WFO308" s="27"/>
      <c r="WFQ308" s="27"/>
      <c r="WFS308" s="29"/>
      <c r="WFU308" s="27"/>
      <c r="WFV308" s="27"/>
      <c r="WFW308" s="27"/>
      <c r="WGC308" s="27"/>
      <c r="WGD308" s="27"/>
      <c r="WGF308" s="27"/>
      <c r="WGH308" s="29"/>
      <c r="WGJ308" s="27"/>
      <c r="WGK308" s="27"/>
      <c r="WGL308" s="27"/>
      <c r="WGR308" s="27"/>
      <c r="WGS308" s="27"/>
      <c r="WGU308" s="27"/>
      <c r="WGW308" s="29"/>
      <c r="WGY308" s="27"/>
      <c r="WGZ308" s="27"/>
      <c r="WHA308" s="27"/>
      <c r="WHG308" s="27"/>
      <c r="WHH308" s="27"/>
      <c r="WHJ308" s="27"/>
      <c r="WHL308" s="29"/>
      <c r="WHN308" s="27"/>
      <c r="WHO308" s="27"/>
      <c r="WHP308" s="27"/>
      <c r="WHV308" s="27"/>
      <c r="WHW308" s="27"/>
      <c r="WHY308" s="27"/>
      <c r="WIA308" s="29"/>
      <c r="WIC308" s="27"/>
      <c r="WID308" s="27"/>
      <c r="WIE308" s="27"/>
      <c r="WIK308" s="27"/>
      <c r="WIL308" s="27"/>
      <c r="WIN308" s="27"/>
      <c r="WIP308" s="29"/>
      <c r="WIR308" s="27"/>
      <c r="WIS308" s="27"/>
      <c r="WIT308" s="27"/>
      <c r="WIZ308" s="27"/>
      <c r="WJA308" s="27"/>
      <c r="WJC308" s="27"/>
      <c r="WJE308" s="29"/>
      <c r="WJG308" s="27"/>
      <c r="WJH308" s="27"/>
      <c r="WJI308" s="27"/>
      <c r="WJO308" s="27"/>
      <c r="WJP308" s="27"/>
      <c r="WJR308" s="27"/>
      <c r="WJT308" s="29"/>
      <c r="WJV308" s="27"/>
      <c r="WJW308" s="27"/>
      <c r="WJX308" s="27"/>
      <c r="WKD308" s="27"/>
      <c r="WKE308" s="27"/>
      <c r="WKG308" s="27"/>
      <c r="WKI308" s="29"/>
      <c r="WKK308" s="27"/>
      <c r="WKL308" s="27"/>
      <c r="WKM308" s="27"/>
      <c r="WKS308" s="27"/>
      <c r="WKT308" s="27"/>
      <c r="WKV308" s="27"/>
      <c r="WKX308" s="29"/>
      <c r="WKZ308" s="27"/>
      <c r="WLA308" s="27"/>
      <c r="WLB308" s="27"/>
      <c r="WLH308" s="27"/>
      <c r="WLI308" s="27"/>
      <c r="WLK308" s="27"/>
      <c r="WLM308" s="29"/>
      <c r="WLO308" s="27"/>
      <c r="WLP308" s="27"/>
      <c r="WLQ308" s="27"/>
      <c r="WLW308" s="27"/>
      <c r="WLX308" s="27"/>
      <c r="WLZ308" s="27"/>
      <c r="WMB308" s="29"/>
      <c r="WMD308" s="27"/>
      <c r="WME308" s="27"/>
      <c r="WMF308" s="27"/>
      <c r="WML308" s="27"/>
      <c r="WMM308" s="27"/>
      <c r="WMO308" s="27"/>
      <c r="WMQ308" s="29"/>
      <c r="WMS308" s="27"/>
      <c r="WMT308" s="27"/>
      <c r="WMU308" s="27"/>
      <c r="WNA308" s="27"/>
      <c r="WNB308" s="27"/>
      <c r="WND308" s="27"/>
      <c r="WNF308" s="29"/>
      <c r="WNH308" s="27"/>
      <c r="WNI308" s="27"/>
      <c r="WNJ308" s="27"/>
      <c r="WNP308" s="27"/>
      <c r="WNQ308" s="27"/>
      <c r="WNS308" s="27"/>
      <c r="WNU308" s="29"/>
      <c r="WNW308" s="27"/>
      <c r="WNX308" s="27"/>
      <c r="WNY308" s="27"/>
      <c r="WOE308" s="27"/>
      <c r="WOF308" s="27"/>
      <c r="WOH308" s="27"/>
      <c r="WOJ308" s="29"/>
      <c r="WOL308" s="27"/>
      <c r="WOM308" s="27"/>
      <c r="WON308" s="27"/>
      <c r="WOT308" s="27"/>
      <c r="WOU308" s="27"/>
      <c r="WOW308" s="27"/>
      <c r="WOY308" s="29"/>
      <c r="WPA308" s="27"/>
      <c r="WPB308" s="27"/>
      <c r="WPC308" s="27"/>
      <c r="WPI308" s="27"/>
      <c r="WPJ308" s="27"/>
      <c r="WPL308" s="27"/>
      <c r="WPN308" s="29"/>
      <c r="WPP308" s="27"/>
      <c r="WPQ308" s="27"/>
      <c r="WPR308" s="27"/>
      <c r="WPX308" s="27"/>
      <c r="WPY308" s="27"/>
      <c r="WQA308" s="27"/>
      <c r="WQC308" s="29"/>
      <c r="WQE308" s="27"/>
      <c r="WQF308" s="27"/>
      <c r="WQG308" s="27"/>
      <c r="WQM308" s="27"/>
      <c r="WQN308" s="27"/>
      <c r="WQP308" s="27"/>
      <c r="WQR308" s="29"/>
      <c r="WQT308" s="27"/>
      <c r="WQU308" s="27"/>
      <c r="WQV308" s="27"/>
      <c r="WRB308" s="27"/>
      <c r="WRC308" s="27"/>
      <c r="WRE308" s="27"/>
      <c r="WRG308" s="29"/>
      <c r="WRI308" s="27"/>
      <c r="WRJ308" s="27"/>
      <c r="WRK308" s="27"/>
      <c r="WRQ308" s="27"/>
      <c r="WRR308" s="27"/>
      <c r="WRT308" s="27"/>
      <c r="WRV308" s="29"/>
      <c r="WRX308" s="27"/>
      <c r="WRY308" s="27"/>
      <c r="WRZ308" s="27"/>
      <c r="WSF308" s="27"/>
      <c r="WSG308" s="27"/>
      <c r="WSI308" s="27"/>
      <c r="WSK308" s="29"/>
      <c r="WSM308" s="27"/>
      <c r="WSN308" s="27"/>
      <c r="WSO308" s="27"/>
      <c r="WSU308" s="27"/>
      <c r="WSV308" s="27"/>
      <c r="WSX308" s="27"/>
      <c r="WSZ308" s="29"/>
      <c r="WTB308" s="27"/>
      <c r="WTC308" s="27"/>
      <c r="WTD308" s="27"/>
      <c r="WTJ308" s="27"/>
      <c r="WTK308" s="27"/>
      <c r="WTM308" s="27"/>
      <c r="WTO308" s="29"/>
      <c r="WTQ308" s="27"/>
      <c r="WTR308" s="27"/>
      <c r="WTS308" s="27"/>
      <c r="WTY308" s="27"/>
      <c r="WTZ308" s="27"/>
      <c r="WUB308" s="27"/>
      <c r="WUD308" s="29"/>
      <c r="WUF308" s="27"/>
      <c r="WUG308" s="27"/>
      <c r="WUH308" s="27"/>
      <c r="WUN308" s="27"/>
      <c r="WUO308" s="27"/>
      <c r="WUQ308" s="27"/>
      <c r="WUS308" s="29"/>
      <c r="WUU308" s="27"/>
      <c r="WUV308" s="27"/>
      <c r="WUW308" s="27"/>
      <c r="WVC308" s="27"/>
      <c r="WVD308" s="27"/>
      <c r="WVF308" s="27"/>
      <c r="WVH308" s="29"/>
      <c r="WVJ308" s="27"/>
      <c r="WVK308" s="27"/>
      <c r="WVL308" s="27"/>
      <c r="WVR308" s="27"/>
      <c r="WVS308" s="27"/>
      <c r="WVU308" s="27"/>
      <c r="WVW308" s="29"/>
      <c r="WVY308" s="27"/>
      <c r="WVZ308" s="27"/>
      <c r="WWA308" s="27"/>
      <c r="WWG308" s="27"/>
      <c r="WWH308" s="27"/>
      <c r="WWJ308" s="27"/>
      <c r="WWL308" s="29"/>
      <c r="WWN308" s="27"/>
      <c r="WWO308" s="27"/>
      <c r="WWP308" s="27"/>
      <c r="WWV308" s="27"/>
      <c r="WWW308" s="27"/>
      <c r="WWY308" s="27"/>
      <c r="WXA308" s="29"/>
      <c r="WXC308" s="27"/>
      <c r="WXD308" s="27"/>
      <c r="WXE308" s="27"/>
      <c r="WXK308" s="27"/>
      <c r="WXL308" s="27"/>
      <c r="WXN308" s="27"/>
      <c r="WXP308" s="29"/>
      <c r="WXR308" s="27"/>
      <c r="WXS308" s="27"/>
      <c r="WXT308" s="27"/>
      <c r="WXZ308" s="27"/>
      <c r="WYA308" s="27"/>
      <c r="WYC308" s="27"/>
      <c r="WYE308" s="29"/>
      <c r="WYG308" s="27"/>
      <c r="WYH308" s="27"/>
      <c r="WYI308" s="27"/>
      <c r="WYO308" s="27"/>
      <c r="WYP308" s="27"/>
      <c r="WYR308" s="27"/>
      <c r="WYT308" s="29"/>
      <c r="WYV308" s="27"/>
      <c r="WYW308" s="27"/>
      <c r="WYX308" s="27"/>
      <c r="WZD308" s="27"/>
      <c r="WZE308" s="27"/>
      <c r="WZG308" s="27"/>
      <c r="WZI308" s="29"/>
      <c r="WZK308" s="27"/>
      <c r="WZL308" s="27"/>
      <c r="WZM308" s="27"/>
      <c r="WZS308" s="27"/>
      <c r="WZT308" s="27"/>
      <c r="WZV308" s="27"/>
      <c r="WZX308" s="29"/>
      <c r="WZZ308" s="27"/>
      <c r="XAA308" s="27"/>
      <c r="XAB308" s="27"/>
      <c r="XAH308" s="27"/>
      <c r="XAI308" s="27"/>
      <c r="XAK308" s="27"/>
      <c r="XAM308" s="29"/>
      <c r="XAO308" s="27"/>
      <c r="XAP308" s="27"/>
      <c r="XAQ308" s="27"/>
      <c r="XAW308" s="27"/>
      <c r="XAX308" s="27"/>
      <c r="XAZ308" s="27"/>
      <c r="XBB308" s="29"/>
      <c r="XBD308" s="27"/>
      <c r="XBE308" s="27"/>
      <c r="XBF308" s="27"/>
      <c r="XBL308" s="27"/>
      <c r="XBM308" s="27"/>
      <c r="XBO308" s="27"/>
      <c r="XBQ308" s="29"/>
      <c r="XBS308" s="27"/>
      <c r="XBT308" s="27"/>
      <c r="XBU308" s="27"/>
      <c r="XCA308" s="27"/>
      <c r="XCB308" s="27"/>
      <c r="XCD308" s="27"/>
      <c r="XCF308" s="29"/>
      <c r="XCH308" s="27"/>
      <c r="XCI308" s="27"/>
      <c r="XCJ308" s="27"/>
      <c r="XCP308" s="27"/>
      <c r="XCQ308" s="27"/>
      <c r="XCS308" s="27"/>
      <c r="XCU308" s="29"/>
      <c r="XCW308" s="27"/>
      <c r="XCX308" s="27"/>
      <c r="XCY308" s="27"/>
      <c r="XDE308" s="27"/>
      <c r="XDF308" s="27"/>
      <c r="XDH308" s="27"/>
      <c r="XDJ308" s="29"/>
      <c r="XDL308" s="27"/>
      <c r="XDM308" s="27"/>
      <c r="XDN308" s="27"/>
      <c r="XDT308" s="27"/>
      <c r="XDU308" s="27"/>
      <c r="XDW308" s="27"/>
      <c r="XDY308" s="29"/>
      <c r="XEA308" s="27"/>
      <c r="XEB308" s="27"/>
      <c r="XEC308" s="27"/>
      <c r="XEI308" s="27"/>
      <c r="XEJ308" s="27"/>
      <c r="XEL308" s="27"/>
      <c r="XEN308" s="29"/>
      <c r="XEP308" s="27"/>
      <c r="XEQ308" s="27"/>
      <c r="XER308" s="27"/>
      <c r="XEX308" s="27"/>
      <c r="XEY308" s="27"/>
      <c r="XFA308" s="27"/>
    </row>
    <row r="309" spans="1:1023 1025:2047 2053:3067 3073:4096 4098:6142 6148:8191 8193:10237 10243:11264 11266:12288 12290:13312 13318:14332 14338:15359 15361:16381" s="28" customFormat="1" ht="30" customHeight="1" x14ac:dyDescent="0.3">
      <c r="A309" s="47">
        <v>10006916026</v>
      </c>
      <c r="B309" s="47" t="s">
        <v>1777</v>
      </c>
      <c r="C309" s="33" t="s">
        <v>1778</v>
      </c>
      <c r="D309" s="52"/>
      <c r="E309" s="30" t="s">
        <v>1286</v>
      </c>
      <c r="F309" s="30" t="s">
        <v>1168</v>
      </c>
      <c r="G309" s="30" t="s">
        <v>1702</v>
      </c>
      <c r="H309" s="47">
        <v>574845</v>
      </c>
      <c r="I309" s="47">
        <v>224027</v>
      </c>
      <c r="J309" s="47" t="s">
        <v>7</v>
      </c>
      <c r="K309" s="30" t="s">
        <v>30</v>
      </c>
      <c r="L309" s="30" t="s">
        <v>1147</v>
      </c>
    </row>
    <row r="310" spans="1:1023 1025:2047 2053:3067 3073:4096 4098:6142 6148:8191 8193:10237 10243:11264 11266:12288 12290:13312 13318:14332 14338:15359 15361:16381" s="28" customFormat="1" ht="30" customHeight="1" x14ac:dyDescent="0.3">
      <c r="A310" s="35">
        <v>10090832809</v>
      </c>
      <c r="B310" s="35" t="s">
        <v>1779</v>
      </c>
      <c r="C310" s="37" t="s">
        <v>1468</v>
      </c>
      <c r="D310" s="35"/>
      <c r="E310" s="37" t="s">
        <v>1780</v>
      </c>
      <c r="F310" s="32" t="s">
        <v>1168</v>
      </c>
      <c r="G310" s="37" t="s">
        <v>1781</v>
      </c>
      <c r="H310" s="35">
        <v>576265</v>
      </c>
      <c r="I310" s="35">
        <v>223407</v>
      </c>
      <c r="J310" s="35" t="s">
        <v>7</v>
      </c>
      <c r="K310" s="37" t="s">
        <v>116</v>
      </c>
      <c r="L310" s="37" t="s">
        <v>1147</v>
      </c>
    </row>
    <row r="311" spans="1:1023 1025:2047 2053:3067 3073:4096 4098:6142 6148:8191 8193:10237 10243:11264 11266:12288 12290:13312 13318:14332 14338:15359 15361:16381" s="25" customFormat="1" ht="30" customHeight="1" x14ac:dyDescent="0.3">
      <c r="A311" s="19">
        <v>10012116257</v>
      </c>
      <c r="B311" s="47" t="s">
        <v>1794</v>
      </c>
      <c r="C311" s="33" t="s">
        <v>1846</v>
      </c>
      <c r="D311" s="19" t="s">
        <v>1795</v>
      </c>
      <c r="E311" s="21" t="s">
        <v>1796</v>
      </c>
      <c r="F311" s="20" t="s">
        <v>1168</v>
      </c>
      <c r="G311" s="20" t="s">
        <v>1868</v>
      </c>
      <c r="H311" s="19">
        <v>576821</v>
      </c>
      <c r="I311" s="19">
        <v>222521</v>
      </c>
      <c r="J311" s="19" t="s">
        <v>7</v>
      </c>
      <c r="K311" s="20" t="s">
        <v>1805</v>
      </c>
      <c r="L311" s="21" t="s">
        <v>1797</v>
      </c>
    </row>
    <row r="312" spans="1:1023 1025:2047 2053:3067 3073:4096 4098:6142 6148:8191 8193:10237 10243:11264 11266:12288 12290:13312 13318:14332 14338:15359 15361:16381" s="25" customFormat="1" ht="30" customHeight="1" x14ac:dyDescent="0.3">
      <c r="A312" s="22">
        <v>10093723366</v>
      </c>
      <c r="B312" s="35" t="s">
        <v>1798</v>
      </c>
      <c r="C312" s="32" t="s">
        <v>1847</v>
      </c>
      <c r="D312" s="22" t="s">
        <v>1799</v>
      </c>
      <c r="E312" s="23" t="s">
        <v>1800</v>
      </c>
      <c r="F312" s="23" t="s">
        <v>1168</v>
      </c>
      <c r="G312" s="23" t="s">
        <v>1865</v>
      </c>
      <c r="H312" s="22">
        <v>576136</v>
      </c>
      <c r="I312" s="22">
        <v>224281</v>
      </c>
      <c r="J312" s="22" t="s">
        <v>7</v>
      </c>
      <c r="K312" s="23" t="s">
        <v>1807</v>
      </c>
      <c r="L312" s="24" t="s">
        <v>1797</v>
      </c>
    </row>
    <row r="313" spans="1:1023 1025:2047 2053:3067 3073:4096 4098:6142 6148:8191 8193:10237 10243:11264 11266:12288 12290:13312 13318:14332 14338:15359 15361:16381" s="25" customFormat="1" ht="30" customHeight="1" x14ac:dyDescent="0.3">
      <c r="A313" s="19">
        <v>10006917505</v>
      </c>
      <c r="B313" s="47" t="s">
        <v>1809</v>
      </c>
      <c r="C313" s="20" t="s">
        <v>1193</v>
      </c>
      <c r="D313" s="19"/>
      <c r="E313" s="20" t="s">
        <v>1881</v>
      </c>
      <c r="F313" s="20" t="s">
        <v>1168</v>
      </c>
      <c r="G313" s="20" t="s">
        <v>1873</v>
      </c>
      <c r="H313" s="19">
        <v>574545</v>
      </c>
      <c r="I313" s="19">
        <v>221783</v>
      </c>
      <c r="J313" s="19" t="s">
        <v>7</v>
      </c>
      <c r="K313" s="20" t="s">
        <v>1193</v>
      </c>
      <c r="L313" s="21" t="s">
        <v>1147</v>
      </c>
    </row>
    <row r="314" spans="1:1023 1025:2047 2053:3067 3073:4096 4098:6142 6148:8191 8193:10237 10243:11264 11266:12288 12290:13312 13318:14332 14338:15359 15361:16381" s="25" customFormat="1" ht="30" customHeight="1" x14ac:dyDescent="0.3">
      <c r="A314" s="22">
        <v>10090830654</v>
      </c>
      <c r="B314" s="35" t="s">
        <v>1863</v>
      </c>
      <c r="C314" s="23" t="s">
        <v>1479</v>
      </c>
      <c r="D314" s="22"/>
      <c r="E314" s="23" t="s">
        <v>1864</v>
      </c>
      <c r="F314" s="23" t="s">
        <v>1174</v>
      </c>
      <c r="G314" s="23" t="s">
        <v>1870</v>
      </c>
      <c r="H314" s="22">
        <v>581182</v>
      </c>
      <c r="I314" s="22">
        <v>213202</v>
      </c>
      <c r="J314" s="22" t="s">
        <v>7</v>
      </c>
      <c r="K314" s="23" t="s">
        <v>116</v>
      </c>
      <c r="L314" s="24" t="s">
        <v>1147</v>
      </c>
    </row>
    <row r="315" spans="1:1023 1025:2047 2053:3067 3073:4096 4098:6142 6148:8191 8193:10237 10243:11264 11266:12288 12290:13312 13318:14332 14338:15359 15361:16381" s="25" customFormat="1" ht="30" customHeight="1" x14ac:dyDescent="0.3">
      <c r="A315" s="19">
        <v>10090829643</v>
      </c>
      <c r="B315" s="47" t="s">
        <v>1810</v>
      </c>
      <c r="C315" s="20" t="s">
        <v>1193</v>
      </c>
      <c r="D315" s="19"/>
      <c r="E315" s="20" t="s">
        <v>1811</v>
      </c>
      <c r="F315" s="20" t="s">
        <v>1168</v>
      </c>
      <c r="G315" s="20" t="s">
        <v>1871</v>
      </c>
      <c r="H315" s="19">
        <v>576561</v>
      </c>
      <c r="I315" s="19">
        <v>221664</v>
      </c>
      <c r="J315" s="19" t="s">
        <v>7</v>
      </c>
      <c r="K315" s="20" t="s">
        <v>1193</v>
      </c>
      <c r="L315" s="21" t="s">
        <v>1147</v>
      </c>
    </row>
    <row r="316" spans="1:1023 1025:2047 2053:3067 3073:4096 4098:6142 6148:8191 8193:10237 10243:11264 11266:12288 12290:13312 13318:14332 14338:15359 15361:16381" s="25" customFormat="1" ht="30" customHeight="1" x14ac:dyDescent="0.3">
      <c r="A316" s="22">
        <v>10090830654</v>
      </c>
      <c r="B316" s="35" t="s">
        <v>1813</v>
      </c>
      <c r="C316" s="23" t="s">
        <v>1193</v>
      </c>
      <c r="D316" s="22"/>
      <c r="E316" s="23" t="s">
        <v>1812</v>
      </c>
      <c r="F316" s="23" t="s">
        <v>1174</v>
      </c>
      <c r="G316" s="23" t="s">
        <v>1872</v>
      </c>
      <c r="H316" s="22">
        <v>581182</v>
      </c>
      <c r="I316" s="22">
        <v>213202</v>
      </c>
      <c r="J316" s="22" t="s">
        <v>7</v>
      </c>
      <c r="K316" s="23" t="s">
        <v>1193</v>
      </c>
      <c r="L316" s="24" t="s">
        <v>1147</v>
      </c>
    </row>
    <row r="317" spans="1:1023 1025:2047 2053:3067 3073:4096 4098:6142 6148:8191 8193:10237 10243:11264 11266:12288 12290:13312 13318:14332 14338:15359 15361:16381" s="25" customFormat="1" ht="30" customHeight="1" x14ac:dyDescent="0.3">
      <c r="A317" s="19">
        <v>10091453216</v>
      </c>
      <c r="B317" s="47" t="s">
        <v>1815</v>
      </c>
      <c r="C317" s="20" t="s">
        <v>1814</v>
      </c>
      <c r="D317" s="19"/>
      <c r="E317" s="20" t="s">
        <v>1241</v>
      </c>
      <c r="F317" s="20" t="s">
        <v>1170</v>
      </c>
      <c r="G317" s="20" t="s">
        <v>1685</v>
      </c>
      <c r="H317" s="19">
        <v>580794</v>
      </c>
      <c r="I317" s="19">
        <v>219701</v>
      </c>
      <c r="J317" s="19" t="s">
        <v>7</v>
      </c>
      <c r="K317" s="20" t="s">
        <v>1807</v>
      </c>
      <c r="L317" s="21" t="s">
        <v>1797</v>
      </c>
    </row>
    <row r="318" spans="1:1023 1025:2047 2053:3067 3073:4096 4098:6142 6148:8191 8193:10237 10243:11264 11266:12288 12290:13312 13318:14332 14338:15359 15361:16381" s="28" customFormat="1" ht="30" customHeight="1" x14ac:dyDescent="0.3">
      <c r="A318" s="35"/>
      <c r="B318" s="35" t="s">
        <v>1884</v>
      </c>
      <c r="C318" s="37" t="s">
        <v>1885</v>
      </c>
      <c r="D318" s="35"/>
      <c r="E318" s="37" t="s">
        <v>1886</v>
      </c>
      <c r="F318" s="37" t="s">
        <v>1222</v>
      </c>
      <c r="G318" s="37"/>
      <c r="H318" s="35"/>
      <c r="I318" s="35"/>
      <c r="J318" s="35" t="s">
        <v>7</v>
      </c>
      <c r="K318" s="37" t="s">
        <v>1902</v>
      </c>
      <c r="L318" s="32" t="s">
        <v>1147</v>
      </c>
    </row>
    <row r="319" spans="1:1023 1025:2047 2053:3067 3073:4096 4098:6142 6148:8191 8193:10237 10243:11264 11266:12288 12290:13312 13318:14332 14338:15359 15361:16381" s="25" customFormat="1" ht="30" customHeight="1" x14ac:dyDescent="0.3">
      <c r="A319" s="19">
        <v>1003725079</v>
      </c>
      <c r="B319" s="47" t="s">
        <v>1801</v>
      </c>
      <c r="C319" s="20" t="s">
        <v>1802</v>
      </c>
      <c r="D319" s="19"/>
      <c r="E319" s="20" t="s">
        <v>1803</v>
      </c>
      <c r="F319" s="21" t="s">
        <v>1763</v>
      </c>
      <c r="G319" s="20" t="s">
        <v>1806</v>
      </c>
      <c r="H319" s="19">
        <v>578036</v>
      </c>
      <c r="I319" s="19">
        <v>234532</v>
      </c>
      <c r="J319" s="19" t="s">
        <v>7</v>
      </c>
      <c r="K319" s="20" t="s">
        <v>1804</v>
      </c>
      <c r="L319" s="21" t="s">
        <v>1797</v>
      </c>
    </row>
    <row r="320" spans="1:1023 1025:2047 2053:3067 3073:4096 4098:6142 6148:8191 8193:10237 10243:11264 11266:12288 12290:13312 13318:14332 14338:15359 15361:16381" s="25" customFormat="1" ht="30" customHeight="1" x14ac:dyDescent="0.3">
      <c r="A320" s="22"/>
      <c r="B320" s="35" t="s">
        <v>1887</v>
      </c>
      <c r="C320" s="23" t="s">
        <v>1888</v>
      </c>
      <c r="D320" s="22"/>
      <c r="E320" s="23" t="s">
        <v>1898</v>
      </c>
      <c r="F320" s="23" t="s">
        <v>1899</v>
      </c>
      <c r="G320" s="23" t="s">
        <v>1900</v>
      </c>
      <c r="H320" s="22"/>
      <c r="I320" s="22"/>
      <c r="J320" s="22" t="s">
        <v>1897</v>
      </c>
      <c r="K320" s="23" t="s">
        <v>1896</v>
      </c>
      <c r="L320" s="23" t="s">
        <v>1797</v>
      </c>
    </row>
    <row r="321" spans="1:12" ht="30" customHeight="1" x14ac:dyDescent="0.3">
      <c r="A321" s="19"/>
      <c r="B321" s="47" t="s">
        <v>1915</v>
      </c>
      <c r="C321" s="20" t="s">
        <v>1917</v>
      </c>
      <c r="D321" s="19"/>
      <c r="E321" s="20" t="s">
        <v>1916</v>
      </c>
      <c r="F321" s="20" t="s">
        <v>1174</v>
      </c>
      <c r="G321" s="20"/>
      <c r="H321" s="19"/>
      <c r="I321" s="19"/>
      <c r="J321" s="19" t="s">
        <v>7</v>
      </c>
      <c r="K321" s="20" t="s">
        <v>1902</v>
      </c>
      <c r="L321" s="20" t="s">
        <v>1147</v>
      </c>
    </row>
    <row r="322" spans="1:12" ht="30" customHeight="1" x14ac:dyDescent="0.3">
      <c r="A322" s="53"/>
      <c r="B322" s="11" t="s">
        <v>1918</v>
      </c>
      <c r="C322" s="54" t="s">
        <v>1919</v>
      </c>
      <c r="D322" s="53">
        <v>1</v>
      </c>
      <c r="E322" s="54" t="s">
        <v>1920</v>
      </c>
      <c r="F322" s="54" t="s">
        <v>1222</v>
      </c>
      <c r="G322" s="54" t="s">
        <v>1921</v>
      </c>
      <c r="H322" s="53"/>
      <c r="I322" s="53"/>
      <c r="J322" s="53" t="s">
        <v>7</v>
      </c>
      <c r="K322" s="54" t="s">
        <v>1804</v>
      </c>
      <c r="L322" s="54" t="s">
        <v>1797</v>
      </c>
    </row>
  </sheetData>
  <autoFilter ref="A1:L322" xr:uid="{00000000-0009-0000-0000-000000000000}">
    <sortState xmlns:xlrd2="http://schemas.microsoft.com/office/spreadsheetml/2017/richdata2" ref="A2:L322">
      <sortCondition ref="B1:B322"/>
    </sortState>
  </autoFilter>
  <sortState xmlns:xlrd2="http://schemas.microsoft.com/office/spreadsheetml/2017/richdata2" ref="A2:XFA311">
    <sortCondition ref="B2:B311"/>
  </sortState>
  <conditionalFormatting sqref="A2:L306">
    <cfRule type="expression" dxfId="1" priority="3">
      <formula>MOD(ROW(),2)</formula>
    </cfRule>
  </conditionalFormatting>
  <conditionalFormatting sqref="M302:XFD302">
    <cfRule type="expression" dxfId="0" priority="4">
      <formula>MOD(ROW(),2)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BDC Asset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Hatchman, Beverley</dc:creator>
  <cp:lastModifiedBy>Deborah Sharp</cp:lastModifiedBy>
  <cp:lastPrinted>2020-03-03T10:22:37Z</cp:lastPrinted>
  <dcterms:created xsi:type="dcterms:W3CDTF">2014-02-18T09:20:24Z</dcterms:created>
  <dcterms:modified xsi:type="dcterms:W3CDTF">2026-07-03T08:08:28Z</dcterms:modified>
</cp:coreProperties>
</file>